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K03\Desktop\"/>
    </mc:Choice>
  </mc:AlternateContent>
  <xr:revisionPtr revIDLastSave="0" documentId="13_ncr:1_{C128943D-D913-4C0C-973A-E4E1E70E52BD}" xr6:coauthVersionLast="47" xr6:coauthVersionMax="47" xr10:uidLastSave="{00000000-0000-0000-0000-000000000000}"/>
  <bookViews>
    <workbookView xWindow="9915" yWindow="765" windowWidth="16425" windowHeight="13935" activeTab="3" xr2:uid="{00000000-000D-0000-FFFF-FFFF00000000}"/>
  </bookViews>
  <sheets>
    <sheet name="産廃収運" sheetId="4" r:id="rId1"/>
    <sheet name="産廃処分" sheetId="1" r:id="rId2"/>
    <sheet name="特管収運" sheetId="2" r:id="rId3"/>
    <sheet name="特管処分" sheetId="3" r:id="rId4"/>
  </sheets>
  <externalReferences>
    <externalReference r:id="rId5"/>
    <externalReference r:id="rId6"/>
    <externalReference r:id="rId7"/>
  </externalReferences>
  <definedNames>
    <definedName name="List" localSheetId="0">[1]!URL[#All]</definedName>
    <definedName name="List" localSheetId="2">[2]!URL[#All]</definedName>
    <definedName name="List" localSheetId="3">[2]!URL[#All]</definedName>
    <definedName name="List">[3]!URL[#All]</definedName>
    <definedName name="_xlnm.Print_Area" localSheetId="0">テーブル2[[No]:[13号廃棄物]]</definedName>
    <definedName name="_xlnm.Print_Area" localSheetId="1">テーブル1[[No]:[13号廃棄物]]</definedName>
    <definedName name="_xlnm.Print_Area" localSheetId="2">テーブル13[[No]:[廃水銀等]]</definedName>
    <definedName name="_xlnm.Print_Area" localSheetId="3">特管処分!$A$1:$W$24</definedName>
    <definedName name="_xlnm.Print_Titles" localSheetId="0">産廃収運!$2:$2</definedName>
    <definedName name="_xlnm.Print_Titles" localSheetId="1">産廃処分!$1:$1</definedName>
    <definedName name="_xlnm.Print_Titles" localSheetId="2">特管収運!$3:$3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2" i="4" l="1"/>
  <c r="A479" i="4"/>
  <c r="A481" i="4"/>
  <c r="A480" i="4"/>
  <c r="A86" i="2"/>
  <c r="A174" i="1"/>
  <c r="A26" i="4"/>
  <c r="A90" i="4"/>
  <c r="A478" i="4" l="1"/>
  <c r="A477" i="4"/>
  <c r="A27" i="1"/>
  <c r="A470" i="4"/>
  <c r="A51" i="4"/>
  <c r="A475" i="4"/>
  <c r="A476" i="4"/>
  <c r="A194" i="1"/>
  <c r="A115" i="1" l="1"/>
  <c r="A38" i="2" l="1"/>
  <c r="A209" i="2" l="1"/>
  <c r="A24" i="3"/>
  <c r="A23" i="3"/>
  <c r="A193" i="1" l="1"/>
  <c r="A192" i="1"/>
  <c r="A473" i="4"/>
  <c r="A474" i="4"/>
  <c r="A472" i="4"/>
  <c r="A6" i="2" l="1"/>
  <c r="A7" i="2"/>
  <c r="A8" i="2"/>
  <c r="A10" i="2"/>
  <c r="A11" i="2"/>
  <c r="A12" i="2"/>
  <c r="A13" i="2"/>
  <c r="A15" i="2"/>
  <c r="A16" i="2"/>
  <c r="A17" i="2"/>
  <c r="A18" i="2"/>
  <c r="A19" i="2"/>
  <c r="A20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1" i="2"/>
  <c r="A202" i="2"/>
  <c r="A203" i="2"/>
  <c r="A205" i="2"/>
  <c r="A206" i="2"/>
  <c r="A207" i="2"/>
  <c r="A211" i="2"/>
  <c r="A212" i="2"/>
  <c r="A5" i="2"/>
  <c r="A4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3" i="3"/>
  <c r="A2" i="3"/>
  <c r="A4" i="1"/>
  <c r="A5" i="1"/>
  <c r="A6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5" i="1"/>
  <c r="A106" i="1"/>
  <c r="A107" i="1"/>
  <c r="A108" i="1"/>
  <c r="A109" i="1"/>
  <c r="A110" i="1"/>
  <c r="A112" i="1"/>
  <c r="A113" i="1"/>
  <c r="A114" i="1"/>
  <c r="A116" i="1"/>
  <c r="A117" i="1"/>
  <c r="A118" i="1"/>
  <c r="A119" i="1"/>
  <c r="A120" i="1"/>
  <c r="A121" i="1"/>
  <c r="A122" i="1"/>
  <c r="A123" i="1"/>
  <c r="A124" i="1"/>
  <c r="A126" i="1"/>
  <c r="A127" i="1"/>
  <c r="A128" i="1"/>
  <c r="A129" i="1"/>
  <c r="A130" i="1"/>
  <c r="A131" i="1"/>
  <c r="A132" i="1"/>
  <c r="A133" i="1"/>
  <c r="A134" i="1"/>
  <c r="A135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5" i="1"/>
  <c r="A156" i="1"/>
  <c r="A157" i="1"/>
  <c r="A158" i="1"/>
  <c r="A160" i="1"/>
  <c r="A161" i="1"/>
  <c r="A162" i="1"/>
  <c r="A163" i="1"/>
  <c r="A165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0" i="1"/>
  <c r="A181" i="1"/>
  <c r="A183" i="1"/>
  <c r="A184" i="1"/>
  <c r="A185" i="1"/>
  <c r="A186" i="1"/>
  <c r="A187" i="1"/>
  <c r="A188" i="1"/>
  <c r="A190" i="1"/>
  <c r="A191" i="1"/>
  <c r="A3" i="1"/>
  <c r="A2" i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1" i="4"/>
  <c r="A3" i="4"/>
</calcChain>
</file>

<file path=xl/sharedStrings.xml><?xml version="1.0" encoding="utf-8"?>
<sst xmlns="http://schemas.openxmlformats.org/spreadsheetml/2006/main" count="17566" uniqueCount="2605">
  <si>
    <t>横浜</t>
  </si>
  <si>
    <t>http://www.tokioc.co.jp/</t>
    <phoneticPr fontId="3"/>
  </si>
  <si>
    <t/>
  </si>
  <si>
    <t>●</t>
  </si>
  <si>
    <t>044-266-8817</t>
  </si>
  <si>
    <t>川崎</t>
  </si>
  <si>
    <t>川崎市川崎区夜光1-4-7</t>
  </si>
  <si>
    <t>東京石油㈱</t>
  </si>
  <si>
    <t>http://www.tsuyuki-kensetsukougyou.co.jp/</t>
    <phoneticPr fontId="3"/>
  </si>
  <si>
    <t>045-905-5420</t>
  </si>
  <si>
    <t>横浜市青葉区美しが丘1-9-22</t>
  </si>
  <si>
    <t>露木建設工業㈱</t>
  </si>
  <si>
    <t>048-684-6839</t>
  </si>
  <si>
    <t>埼玉県さいたま市見沼区大字片柳1045-1</t>
  </si>
  <si>
    <t>㈱ショーモン</t>
  </si>
  <si>
    <t>http://www.tazumi.jp/sstopage1.html</t>
    <phoneticPr fontId="3"/>
  </si>
  <si>
    <t>0467-70-7511</t>
  </si>
  <si>
    <t>県央</t>
  </si>
  <si>
    <t>綾瀬市吉岡709</t>
  </si>
  <si>
    <t>㈲サンシン</t>
  </si>
  <si>
    <t>http://sanpouen.jp/</t>
    <phoneticPr fontId="3"/>
  </si>
  <si>
    <t>045-944-4609</t>
  </si>
  <si>
    <t>横浜市都筑区池辺町1588</t>
  </si>
  <si>
    <t>http://www.mokkai.com/</t>
    <phoneticPr fontId="3"/>
  </si>
  <si>
    <t>03-5203-1751</t>
  </si>
  <si>
    <t>県外</t>
  </si>
  <si>
    <t>大阪府大阪市住之江区新北島1-6-33</t>
  </si>
  <si>
    <t>木材開発㈱</t>
  </si>
  <si>
    <t>http://www.tus.co.jp/</t>
    <phoneticPr fontId="3"/>
  </si>
  <si>
    <t>大興運輸倉庫㈱</t>
  </si>
  <si>
    <t>http://www.daiichi-cutter.co.jp/</t>
    <phoneticPr fontId="3"/>
  </si>
  <si>
    <t>0467-85-9910</t>
  </si>
  <si>
    <t>湘南・県西</t>
  </si>
  <si>
    <t>茅ヶ崎市萩園833</t>
  </si>
  <si>
    <t>第一カッター興業㈱</t>
  </si>
  <si>
    <t>http://www.gakantou.co.jp/</t>
    <phoneticPr fontId="3"/>
  </si>
  <si>
    <t>046-869-3966</t>
  </si>
  <si>
    <t>横須賀三浦</t>
  </si>
  <si>
    <t>横須賀市夏島町16-6</t>
  </si>
  <si>
    <t>㈱グリーンアローズ関東</t>
  </si>
  <si>
    <t>http://www.corp-ns.jp/</t>
    <phoneticPr fontId="3"/>
  </si>
  <si>
    <t>045-374-3001</t>
  </si>
  <si>
    <t>横浜市金沢区鳥浜町6-4</t>
  </si>
  <si>
    <t>㈱エヌエスコーポレーション</t>
  </si>
  <si>
    <t>http://www.masaki-sangyo.co.jp/</t>
    <phoneticPr fontId="3"/>
  </si>
  <si>
    <t>044-244-1575</t>
  </si>
  <si>
    <t>川崎市川崎区下並木13-7</t>
  </si>
  <si>
    <t>マサキ産業㈱</t>
  </si>
  <si>
    <t>http://alfa-kankyo.jp/</t>
    <phoneticPr fontId="3"/>
  </si>
  <si>
    <t>046-833-3477</t>
  </si>
  <si>
    <t>横須賀市佐原4-4-18</t>
  </si>
  <si>
    <t>㈱アルファ環境</t>
  </si>
  <si>
    <t>http://www.mrc-sr.co.jp/</t>
    <phoneticPr fontId="3"/>
  </si>
  <si>
    <t>045-594-4626</t>
  </si>
  <si>
    <t>横浜市港北区新羽町4591ｰ1</t>
  </si>
  <si>
    <t>㈱ｴﾑ･ｱｰﾙ･ｺｰﾎﾟﾚｰｼｮﾝ</t>
  </si>
  <si>
    <t>http://sagamikaihatsu.jimdo.com/</t>
    <phoneticPr fontId="3"/>
  </si>
  <si>
    <t>0467-74-5505</t>
  </si>
  <si>
    <t>高座郡寒川町田端1577</t>
  </si>
  <si>
    <t>http://www.dust-solution.com/</t>
    <phoneticPr fontId="3"/>
  </si>
  <si>
    <t>042-711-8261</t>
  </si>
  <si>
    <t>相模原市緑区橋本台3-12-28</t>
  </si>
  <si>
    <t>㈱ダストソリューション</t>
  </si>
  <si>
    <t>http://www.e-scrap.jp/g.htm</t>
    <phoneticPr fontId="3"/>
  </si>
  <si>
    <t>046-835-4550</t>
  </si>
  <si>
    <t>横須賀市内川2-2-11</t>
  </si>
  <si>
    <t>千代田商事㈱</t>
  </si>
  <si>
    <t>http://www.sbs-sokuhaisupport.co.jp/</t>
    <phoneticPr fontId="3"/>
  </si>
  <si>
    <t>045-583-8581</t>
  </si>
  <si>
    <t>横浜市鶴見区駒岡2-3-1</t>
  </si>
  <si>
    <t>横浜リサイクルセンター㈱</t>
  </si>
  <si>
    <t>http://www.shigen-use.biz-web.jp/</t>
    <phoneticPr fontId="3"/>
  </si>
  <si>
    <t>046-881-0030</t>
  </si>
  <si>
    <t>三浦市南下浦町毘沙門2305-6</t>
  </si>
  <si>
    <t>三浦地域資源ユーズ㈱</t>
  </si>
  <si>
    <t>http://www.jbe.jp/</t>
    <phoneticPr fontId="3"/>
  </si>
  <si>
    <t>044-201-6780</t>
  </si>
  <si>
    <t>川崎市川崎区扇町12-7</t>
  </si>
  <si>
    <t>ジャパンバイオエナジー㈱</t>
  </si>
  <si>
    <t>http://www.kan-ko.co.jp/</t>
    <phoneticPr fontId="3"/>
  </si>
  <si>
    <t>03-3456-1312</t>
  </si>
  <si>
    <t>東京都港区芝浦4-17-11</t>
  </si>
  <si>
    <t>関東港業㈱</t>
  </si>
  <si>
    <t>http://suruga-service.jp/</t>
    <phoneticPr fontId="3"/>
  </si>
  <si>
    <t>0550-89-5158</t>
  </si>
  <si>
    <t>静岡県御殿場市保土沢231-1</t>
  </si>
  <si>
    <t>㈱駿河サービス工業</t>
  </si>
  <si>
    <t>http://www.kurekan.co.jp/</t>
    <phoneticPr fontId="3"/>
  </si>
  <si>
    <t>http://www.daishin-sangyo.net/</t>
    <phoneticPr fontId="3"/>
  </si>
  <si>
    <t>046-245-0808</t>
  </si>
  <si>
    <t>相模原市中央区高根1-2-17</t>
  </si>
  <si>
    <t>大森産業㈱</t>
  </si>
  <si>
    <t>http://www.ndy.co.jp/</t>
    <phoneticPr fontId="3"/>
  </si>
  <si>
    <t>03-5204-1891</t>
  </si>
  <si>
    <t>東京都千代田区大手町1-7-2東京サンケイビル15階</t>
  </si>
  <si>
    <t>中田屋㈱</t>
  </si>
  <si>
    <t>㈱ハチオウ</t>
  </si>
  <si>
    <t>045-363-6651</t>
  </si>
  <si>
    <t>横浜市旭区善部町133-2</t>
  </si>
  <si>
    <t>㈱生駒</t>
  </si>
  <si>
    <t>千葉県市川市田尻2-11-25</t>
  </si>
  <si>
    <t>㈱市川環境エンジニアリング</t>
  </si>
  <si>
    <t>http://www.sanki-nagasaki.co.jp/index.htm</t>
    <phoneticPr fontId="3"/>
  </si>
  <si>
    <t>045-401-9005</t>
  </si>
  <si>
    <t>横浜市神奈川区白幡南町30-8</t>
  </si>
  <si>
    <t>㈱三基</t>
  </si>
  <si>
    <t>http://www.sekido-shoji.com/</t>
    <phoneticPr fontId="3"/>
  </si>
  <si>
    <t>042-780-0611</t>
  </si>
  <si>
    <t>相模原市緑区青野原60-1</t>
  </si>
  <si>
    <t>㈲関戸商事</t>
  </si>
  <si>
    <t>http://www.seiwa-s.com/</t>
    <phoneticPr fontId="3"/>
  </si>
  <si>
    <t>042-774-1752</t>
  </si>
  <si>
    <t>相模原市中央区宮下3-9-18</t>
  </si>
  <si>
    <t>㈱清和サービス</t>
  </si>
  <si>
    <t>http://www.asahipretec.com/</t>
    <phoneticPr fontId="3"/>
  </si>
  <si>
    <t>045-500-1145</t>
  </si>
  <si>
    <t>http://www.hinokin.co.jp/</t>
    <phoneticPr fontId="3"/>
  </si>
  <si>
    <t>日野金属産業㈱</t>
  </si>
  <si>
    <t>http://www.azuma-sangyo.com/</t>
    <phoneticPr fontId="3"/>
  </si>
  <si>
    <t>046-822-3356</t>
  </si>
  <si>
    <t>横須賀市安浦町1-6</t>
  </si>
  <si>
    <t>http://www.chuokankyokaihatsu.co.jp/</t>
    <phoneticPr fontId="3"/>
  </si>
  <si>
    <t>045-773-6030</t>
  </si>
  <si>
    <t>横浜市金沢区鳥浜町12-39</t>
  </si>
  <si>
    <t>中央環境開発㈱</t>
  </si>
  <si>
    <t>http://www.idust.co.jp/</t>
    <phoneticPr fontId="3"/>
  </si>
  <si>
    <t>045-374-5591</t>
  </si>
  <si>
    <t>横浜市金沢区福浦1-3-8YPKビル2F</t>
  </si>
  <si>
    <t>㈱アイダスト</t>
  </si>
  <si>
    <t>http://www.global-technos.jp/</t>
    <phoneticPr fontId="3"/>
  </si>
  <si>
    <t>045-955-5835</t>
  </si>
  <si>
    <t>横浜市旭区川井本町70-7</t>
  </si>
  <si>
    <t>㈱グローバルテクノス</t>
  </si>
  <si>
    <t>http://www.aoki-shoten.co.jp/</t>
    <phoneticPr fontId="3"/>
  </si>
  <si>
    <t>0463-25-1138</t>
  </si>
  <si>
    <t>平塚市中堂15-12</t>
  </si>
  <si>
    <t>㈲青木商店</t>
  </si>
  <si>
    <t>http://skk-web.co.jp/</t>
    <phoneticPr fontId="3"/>
  </si>
  <si>
    <t>044-355-8883</t>
  </si>
  <si>
    <t>川崎市川崎区扇町12-3　　</t>
  </si>
  <si>
    <t>三協興産㈱</t>
  </si>
  <si>
    <t>http://www.futami.net/</t>
    <phoneticPr fontId="3"/>
  </si>
  <si>
    <t>0465-23-3125</t>
  </si>
  <si>
    <t>小田原市中町3-13-22</t>
  </si>
  <si>
    <t>㈱二見</t>
  </si>
  <si>
    <t>http://www.yokohama-re-style.com/</t>
    <phoneticPr fontId="3"/>
  </si>
  <si>
    <t>045-769-2526</t>
  </si>
  <si>
    <t>横浜市金沢区鳥浜町17-3</t>
  </si>
  <si>
    <t>045-771-4764</t>
  </si>
  <si>
    <t>横浜市金沢区鳥浜町14-4</t>
  </si>
  <si>
    <t>㈲タイワ</t>
  </si>
  <si>
    <t>http://www.technotrans.jp/</t>
    <phoneticPr fontId="3"/>
  </si>
  <si>
    <t>0467-39-1639</t>
  </si>
  <si>
    <t>鎌倉市手広6-2-5</t>
  </si>
  <si>
    <t>㈱テクノ・トランス</t>
  </si>
  <si>
    <t>03-5651-2201</t>
  </si>
  <si>
    <t>東京都中央区日本橋富沢町5-4ゲンベエビル8F</t>
  </si>
  <si>
    <t>シグマテック㈱</t>
  </si>
  <si>
    <t>045-949-0901</t>
  </si>
  <si>
    <t>横浜市都筑区折本町1828-1</t>
  </si>
  <si>
    <t>㈱三光金属</t>
  </si>
  <si>
    <t>http://www.nastec-nasgr.co.jp/</t>
    <phoneticPr fontId="3"/>
  </si>
  <si>
    <t>044-271-3411</t>
  </si>
  <si>
    <t>川崎市川崎区小島町4-2</t>
  </si>
  <si>
    <t>ナステック㈱</t>
  </si>
  <si>
    <t>http://www.urban-trust.co.jp/</t>
    <phoneticPr fontId="3"/>
  </si>
  <si>
    <t>045-782-0039</t>
  </si>
  <si>
    <t>横浜市金沢区幸浦2-4-6</t>
  </si>
  <si>
    <t>アーバントラスト㈲</t>
  </si>
  <si>
    <t>03-5676-0555</t>
  </si>
  <si>
    <t>東京都江戸川区東葛西3-17-15</t>
  </si>
  <si>
    <t>㈱日成ストマック･トーキョー</t>
  </si>
  <si>
    <t>http://www.take-ken.com/</t>
    <phoneticPr fontId="3"/>
  </si>
  <si>
    <t>http://www.ysd-yokohama.com/</t>
    <phoneticPr fontId="3"/>
  </si>
  <si>
    <t>045-701-5481</t>
  </si>
  <si>
    <t>横浜市金沢区幸浦2-2-9</t>
  </si>
  <si>
    <t>㈱ワイ・エス・ディ</t>
  </si>
  <si>
    <t>http://www.eco-toshikan.com/</t>
    <phoneticPr fontId="3"/>
  </si>
  <si>
    <t>042-744-0551</t>
  </si>
  <si>
    <t>相模原市南区鵜野森2-25-12</t>
  </si>
  <si>
    <t>都市環境サービス㈱</t>
  </si>
  <si>
    <t>http://www.yamazakisangyo.jp/</t>
    <phoneticPr fontId="3"/>
  </si>
  <si>
    <t>042-773-5390</t>
  </si>
  <si>
    <t>相模原市緑区橋本台3-18-6</t>
  </si>
  <si>
    <t>山崎産業㈱</t>
  </si>
  <si>
    <t>http://s-sagamihara.com/</t>
    <phoneticPr fontId="3"/>
  </si>
  <si>
    <t>042-773-3508</t>
  </si>
  <si>
    <t>相模原市中央区南橋本1-18-15</t>
  </si>
  <si>
    <t>相模原紙業㈱</t>
  </si>
  <si>
    <t>http://koei-j.co.jp/</t>
    <phoneticPr fontId="3"/>
  </si>
  <si>
    <t>045-785-1133</t>
  </si>
  <si>
    <t>横浜市金沢区福浦1-13-3</t>
  </si>
  <si>
    <t>興栄商事㈱</t>
  </si>
  <si>
    <t>http://www.iimori.co.jp/</t>
    <phoneticPr fontId="3"/>
  </si>
  <si>
    <t>045-773-9188</t>
  </si>
  <si>
    <t>横浜市金沢区鳥浜町12-14</t>
  </si>
  <si>
    <t>㈲飯盛商店</t>
  </si>
  <si>
    <t>http://www.arai-inc.co.jp/</t>
    <phoneticPr fontId="3"/>
  </si>
  <si>
    <t>0465-21-2500</t>
  </si>
  <si>
    <t>小田原市浜町4-28-10</t>
  </si>
  <si>
    <t>アライ･リステム㈱</t>
  </si>
  <si>
    <t>http://godoshigen.com/</t>
    <phoneticPr fontId="3"/>
  </si>
  <si>
    <t>042-778-4753</t>
  </si>
  <si>
    <t>相模原市中央区田名塩田3-1-10</t>
  </si>
  <si>
    <t>合同資源サービス㈱</t>
  </si>
  <si>
    <t>http://www.idumino.com/</t>
    <phoneticPr fontId="3"/>
  </si>
  <si>
    <t>046-286-2108</t>
  </si>
  <si>
    <t>㈱いづみの</t>
  </si>
  <si>
    <t>0467-78-1864</t>
  </si>
  <si>
    <t>綾瀬市小園847</t>
  </si>
  <si>
    <t>㈱海山商店</t>
  </si>
  <si>
    <t>http://meiwakigyo.com/</t>
    <phoneticPr fontId="3"/>
  </si>
  <si>
    <t>0467-79-3429</t>
  </si>
  <si>
    <t>綾瀬市上土棚北1-2-1</t>
  </si>
  <si>
    <t>㈲明和企業</t>
  </si>
  <si>
    <t>http://www.onuki-sangyo.co.jp/</t>
    <phoneticPr fontId="3"/>
  </si>
  <si>
    <t>042-778-0778</t>
  </si>
  <si>
    <t>相模原市緑区下九沢2024</t>
  </si>
  <si>
    <t>㈲大貫産業</t>
  </si>
  <si>
    <t>045-752-6335</t>
  </si>
  <si>
    <t>横浜市磯子区中原1-2-36</t>
  </si>
  <si>
    <t>飯塚商事㈱</t>
  </si>
  <si>
    <t>http://www.tokio-3r.co.jp/</t>
    <phoneticPr fontId="3"/>
  </si>
  <si>
    <t>042-778-3529</t>
  </si>
  <si>
    <t>相模原市中央区田名塩田1-17-20</t>
  </si>
  <si>
    <t>㈱トキオ</t>
  </si>
  <si>
    <t>http://www.cje.co.jp/</t>
    <phoneticPr fontId="3"/>
  </si>
  <si>
    <t>045-934-4999</t>
  </si>
  <si>
    <t>横浜市都筑区佐江戸町148-1</t>
  </si>
  <si>
    <t>㈱ｸﾘｰﾝ･ｼﾞｬﾊﾟﾝ･ｴﾝｼﾞﾆｱﾘﾝｸﾞ</t>
  </si>
  <si>
    <t>http://kksatou.co.jp/</t>
    <phoneticPr fontId="3"/>
  </si>
  <si>
    <t>0467-57-5731</t>
  </si>
  <si>
    <t>茅ヶ崎市萩園1074　茅ヶ崎工場内2F</t>
  </si>
  <si>
    <t>㈱サトウ</t>
  </si>
  <si>
    <t>http://www.hatakin.co.jp/</t>
    <phoneticPr fontId="3"/>
  </si>
  <si>
    <t>0463-81-6772</t>
  </si>
  <si>
    <t>秦野市平沢260</t>
  </si>
  <si>
    <t>秦野金属㈱</t>
  </si>
  <si>
    <t>http://www.shigen.com/</t>
    <phoneticPr fontId="3"/>
  </si>
  <si>
    <t>横浜市中区山下町70-13 パークホームズ横濱山下公園2F</t>
  </si>
  <si>
    <t>㈱シゲン</t>
  </si>
  <si>
    <t>http://www.iwd.co.jp/</t>
    <phoneticPr fontId="3"/>
  </si>
  <si>
    <t>046-235-6000</t>
  </si>
  <si>
    <t>海老名市大谷北2-1-46</t>
  </si>
  <si>
    <t>㈱ＩＷＤ</t>
  </si>
  <si>
    <t>http://clean-yamanaka.com/</t>
    <phoneticPr fontId="3"/>
  </si>
  <si>
    <t>044-522-1161</t>
  </si>
  <si>
    <t>川崎市幸区中幸町3-3-1</t>
  </si>
  <si>
    <t>㈱ＹＡＭＡＮＡＫＡ</t>
  </si>
  <si>
    <t>http://www.yokohamazenken.co.jp/</t>
    <phoneticPr fontId="3"/>
  </si>
  <si>
    <t>045-772-2666</t>
  </si>
  <si>
    <t>㈱ヨコハマ全建</t>
  </si>
  <si>
    <t>http://www.eco-pro.co.jp/</t>
    <phoneticPr fontId="3"/>
  </si>
  <si>
    <t>044-355-0596</t>
  </si>
  <si>
    <t>川崎市川崎区浅野町7-7</t>
  </si>
  <si>
    <t>㈱エコプロ</t>
  </si>
  <si>
    <t>http://www.egl.jp/</t>
    <phoneticPr fontId="3"/>
  </si>
  <si>
    <t>044-221-6570</t>
  </si>
  <si>
    <t>川崎市川崎区貝塚1-1-5ヒロビレッジ301号</t>
  </si>
  <si>
    <t>㈱エバーグリーンライン</t>
  </si>
  <si>
    <t>046-238-3665</t>
  </si>
  <si>
    <t>海老名市本郷1570-1</t>
  </si>
  <si>
    <t>㈲賀頌</t>
  </si>
  <si>
    <t>https://www.tsfuture.jp/</t>
    <phoneticPr fontId="3"/>
  </si>
  <si>
    <t>03-5550-7222</t>
  </si>
  <si>
    <t>東京都中央区明石町8-1聖路加ﾀﾜｰ7階</t>
  </si>
  <si>
    <t>㈱ﾃｨｰｽﾞﾌｭｰﾁｬｰ東日本ﾘﾕｰｽﾘｻｲｸﾙｾﾝﾀｰ</t>
  </si>
  <si>
    <t>http://www.anyx-env.co.jp/</t>
    <phoneticPr fontId="3"/>
  </si>
  <si>
    <t>042-777-0010</t>
  </si>
  <si>
    <t>相模原市南区新磯野251</t>
  </si>
  <si>
    <t>㈱エニックス</t>
  </si>
  <si>
    <t>045-851-0001</t>
  </si>
  <si>
    <t>横浜市戸塚区深谷町1881</t>
  </si>
  <si>
    <t>㈱ＥＣＪ</t>
  </si>
  <si>
    <t>http://seiwa-eco.co.jp/</t>
    <phoneticPr fontId="3"/>
  </si>
  <si>
    <t>046-221-5555</t>
  </si>
  <si>
    <t>厚木市金田952-1</t>
  </si>
  <si>
    <t>㈱セイワ</t>
  </si>
  <si>
    <t>http://www.iidajp.co.jp/</t>
    <phoneticPr fontId="3"/>
  </si>
  <si>
    <t>0463-82-4352</t>
  </si>
  <si>
    <t>秦野市曽屋961</t>
  </si>
  <si>
    <t>㈱イイダ</t>
  </si>
  <si>
    <t>http://ichikawa-shoji.co.jp/</t>
    <phoneticPr fontId="3"/>
  </si>
  <si>
    <t>南足柄市塚原1547</t>
  </si>
  <si>
    <t>㈱市川商事</t>
  </si>
  <si>
    <t>http://www.sekumetto.co.jp/</t>
    <phoneticPr fontId="3"/>
  </si>
  <si>
    <t>0463-74-1155</t>
  </si>
  <si>
    <t>秦野市戸川115</t>
  </si>
  <si>
    <t>㈱セクメット</t>
  </si>
  <si>
    <t>http://www.y-koki.co.jp/</t>
    <phoneticPr fontId="3"/>
  </si>
  <si>
    <t>044-276-5665</t>
  </si>
  <si>
    <t>川崎市川崎区浮島町11-3</t>
  </si>
  <si>
    <t>㈱光輝</t>
  </si>
  <si>
    <t>http://www.fujirozai.co.jp/</t>
    <phoneticPr fontId="3"/>
  </si>
  <si>
    <t>03-3735-8111</t>
  </si>
  <si>
    <t>東京都大田区西蒲田6-36-11</t>
  </si>
  <si>
    <t>富士炉材㈱</t>
  </si>
  <si>
    <t>http://www.advel.co.jp/</t>
    <phoneticPr fontId="3"/>
  </si>
  <si>
    <t>㈱アドベル</t>
  </si>
  <si>
    <t>http://www.sincerehq.com/</t>
    <phoneticPr fontId="3"/>
  </si>
  <si>
    <t>044-588-2733</t>
  </si>
  <si>
    <t>川崎市幸区南加瀬4-37-16</t>
  </si>
  <si>
    <t>㈱唐沢化学研究所</t>
  </si>
  <si>
    <t>http://www.ashigarakankyouhozen.co.jp/</t>
    <phoneticPr fontId="3"/>
  </si>
  <si>
    <t>0465-74-0056</t>
  </si>
  <si>
    <t>南足柄市狩野486</t>
  </si>
  <si>
    <t>あしがら環境保全㈱</t>
  </si>
  <si>
    <t>042-773-4411</t>
  </si>
  <si>
    <t>相模原市緑区橋本台3-5-2</t>
  </si>
  <si>
    <t>横浜金属㈱</t>
  </si>
  <si>
    <t>http://www.akiyamas.co.jp/</t>
    <phoneticPr fontId="3"/>
  </si>
  <si>
    <t>0463-95-4381</t>
  </si>
  <si>
    <t>伊勢原市上粕屋299</t>
  </si>
  <si>
    <t>秋山興業㈱</t>
  </si>
  <si>
    <t>http://www.ohzoragroup.com/</t>
    <phoneticPr fontId="3"/>
  </si>
  <si>
    <t>㈱大空リサイクルセンター</t>
  </si>
  <si>
    <t>http://nagasawa-s.com/</t>
    <phoneticPr fontId="3"/>
  </si>
  <si>
    <t>046-294-3196</t>
  </si>
  <si>
    <t>厚木市金田996</t>
  </si>
  <si>
    <t>㈲長澤商事</t>
  </si>
  <si>
    <t>http://www.sagamidoken.jp/</t>
    <phoneticPr fontId="3"/>
  </si>
  <si>
    <t>042-743-2222</t>
  </si>
  <si>
    <t>相模原市南区新磯野2-13-15</t>
  </si>
  <si>
    <t>㈱相模土建</t>
  </si>
  <si>
    <t>http://www.k-ishihara.co.jp/</t>
    <phoneticPr fontId="3"/>
  </si>
  <si>
    <t>044-333-0500</t>
  </si>
  <si>
    <t>川崎市川崎区大川町11-3</t>
  </si>
  <si>
    <t>㈱石原商店</t>
  </si>
  <si>
    <t>http://www.fuso-s.co.jp/</t>
    <phoneticPr fontId="3"/>
  </si>
  <si>
    <t>042-773-5280</t>
  </si>
  <si>
    <t>相模原市緑区橋本台3-2-12</t>
  </si>
  <si>
    <t>扶双産業㈲</t>
  </si>
  <si>
    <t>http://www.kankyou-ek.co.jp/</t>
    <phoneticPr fontId="3"/>
  </si>
  <si>
    <t>046-848-7887</t>
  </si>
  <si>
    <t>横須賀市長沢5-3241</t>
  </si>
  <si>
    <t>環境衛生管理㈱</t>
  </si>
  <si>
    <t>http://www.tanaka-k.com/</t>
    <phoneticPr fontId="3"/>
  </si>
  <si>
    <t>0463-95-3257</t>
  </si>
  <si>
    <t>伊勢原市田中141-1</t>
  </si>
  <si>
    <t>㈱田中工務店</t>
  </si>
  <si>
    <t>045-503-2001</t>
  </si>
  <si>
    <t>横浜市鶴見区市場上町7-11</t>
  </si>
  <si>
    <t>ソリタ運輸㈱</t>
  </si>
  <si>
    <t>http://nagano.server-shared.com/</t>
    <phoneticPr fontId="3"/>
  </si>
  <si>
    <t>03-5492-8131</t>
  </si>
  <si>
    <t>東京都大田区城南島4-5-10</t>
  </si>
  <si>
    <t>㈱永野紙興</t>
  </si>
  <si>
    <t>http://www.toshin-kousan.co.jp/</t>
    <phoneticPr fontId="3"/>
  </si>
  <si>
    <t>045-811-4958</t>
  </si>
  <si>
    <t>横浜市戸塚区秋葉町147</t>
  </si>
  <si>
    <t>桃神興産㈲</t>
  </si>
  <si>
    <t>http://www.kitajima.cc/</t>
    <phoneticPr fontId="3"/>
  </si>
  <si>
    <t>044-211-0070</t>
  </si>
  <si>
    <t>川崎市川崎区中瀬2-3-1田代ビル</t>
  </si>
  <si>
    <t>㈱キタジマ</t>
  </si>
  <si>
    <t>https://www.g-sanyu.co.jp/</t>
    <phoneticPr fontId="3"/>
  </si>
  <si>
    <t>042-773-1431</t>
  </si>
  <si>
    <t>相模原市緑区橋本台1-8-21</t>
  </si>
  <si>
    <t>三友プラントサービス㈱</t>
  </si>
  <si>
    <t>http://tokiwa-y.co.jp/</t>
    <phoneticPr fontId="3"/>
  </si>
  <si>
    <t>045-921-3264</t>
  </si>
  <si>
    <t>横浜市旭区上川井町376</t>
  </si>
  <si>
    <t>㈱トキワ薬品化工</t>
  </si>
  <si>
    <t>http://www.sudoukk.com/</t>
    <phoneticPr fontId="3"/>
  </si>
  <si>
    <t>044-344-0123</t>
  </si>
  <si>
    <t>川崎市川崎区大川町13-4</t>
  </si>
  <si>
    <t>須藤開発興業㈱</t>
  </si>
  <si>
    <t>045-361-2635</t>
  </si>
  <si>
    <t>横浜市旭区善部町92</t>
  </si>
  <si>
    <t>東洋建材㈱</t>
  </si>
  <si>
    <t>http://www.kouken-b.co.jp/</t>
    <phoneticPr fontId="3"/>
  </si>
  <si>
    <t>045-593-2677</t>
  </si>
  <si>
    <t>横浜市港北区新吉田町5722</t>
  </si>
  <si>
    <t>港建物産㈱</t>
  </si>
  <si>
    <t>http://www.clean-sangyou.com/</t>
    <phoneticPr fontId="3"/>
  </si>
  <si>
    <t>㈱クリーン産業</t>
  </si>
  <si>
    <t>http://www.kimurakankou.com/</t>
    <phoneticPr fontId="3"/>
  </si>
  <si>
    <t>045-351-9640</t>
  </si>
  <si>
    <t>木村管工㈱</t>
  </si>
  <si>
    <t>http://www.tsurumiyuka.co.jp/</t>
    <phoneticPr fontId="3"/>
  </si>
  <si>
    <t>045-501-5736</t>
  </si>
  <si>
    <t>横浜市鶴見区小野町13-1</t>
  </si>
  <si>
    <t>鶴見油化工業㈱　</t>
  </si>
  <si>
    <t>http://www.toshiba.co.jp/</t>
    <phoneticPr fontId="3"/>
  </si>
  <si>
    <t>045-510-6776</t>
  </si>
  <si>
    <t>横浜市鶴見区寛政町20-1</t>
  </si>
  <si>
    <t>東芝環境ソリューション㈱</t>
  </si>
  <si>
    <t>http://www.ozawasyoji.co.jp/</t>
    <phoneticPr fontId="3"/>
  </si>
  <si>
    <t>044-555-0446</t>
  </si>
  <si>
    <t>川崎市幸区小向西町4-134</t>
  </si>
  <si>
    <t>小澤商事㈱</t>
  </si>
  <si>
    <t>http://www.tyo-sanryo.co.jp/</t>
    <phoneticPr fontId="3"/>
  </si>
  <si>
    <t>http://www.aokimitsuru.jp/</t>
    <phoneticPr fontId="3"/>
  </si>
  <si>
    <t>0467-54-0768</t>
  </si>
  <si>
    <t>茅ヶ崎市柳島1575-32</t>
  </si>
  <si>
    <t>㈱アオキミツル商事</t>
  </si>
  <si>
    <t>http://www.kanakin.jp/corp.html</t>
    <phoneticPr fontId="3"/>
  </si>
  <si>
    <t>0463-91-1717</t>
  </si>
  <si>
    <t>カナキン㈱</t>
  </si>
  <si>
    <t>http://www.hoeis.co.jp/</t>
    <phoneticPr fontId="3"/>
  </si>
  <si>
    <t>0465-70-6606</t>
  </si>
  <si>
    <t>小田原市曽比1881</t>
  </si>
  <si>
    <t>宝栄産業㈱</t>
  </si>
  <si>
    <t>http://www.towa-kigyo.co.jp/</t>
    <phoneticPr fontId="3"/>
  </si>
  <si>
    <t>044-329-5300</t>
  </si>
  <si>
    <t>川崎市川崎区大川町13-2</t>
  </si>
  <si>
    <t>㈱東和企業</t>
  </si>
  <si>
    <t>http://clean-shonan.com/</t>
    <phoneticPr fontId="3"/>
  </si>
  <si>
    <t>0466-82-7225</t>
  </si>
  <si>
    <t>藤沢市立石4-2422</t>
  </si>
  <si>
    <t>㈱服部商店</t>
  </si>
  <si>
    <t>044-366-2444</t>
  </si>
  <si>
    <t>川崎市川崎区扇町6-6</t>
  </si>
  <si>
    <t>栄伸産業㈱</t>
  </si>
  <si>
    <t>http://www.koushuu-sangyou.com</t>
    <phoneticPr fontId="3"/>
  </si>
  <si>
    <t>044-822-0795</t>
  </si>
  <si>
    <t>川崎市高津区久地4-10-11</t>
  </si>
  <si>
    <t>㈱光洲産業</t>
  </si>
  <si>
    <t>http://www.kimurakinzokukogyo.co.jp</t>
    <phoneticPr fontId="3"/>
  </si>
  <si>
    <t>046-835-1276</t>
  </si>
  <si>
    <t>横須賀市内川2-4-36</t>
  </si>
  <si>
    <t>木村金属工業㈱</t>
  </si>
  <si>
    <t>http://www.asahi-shoukai.co.jp</t>
    <phoneticPr fontId="3"/>
  </si>
  <si>
    <t>042-771-3558</t>
  </si>
  <si>
    <t>相模原市中央区宮下本町3-28-14</t>
  </si>
  <si>
    <t>㈱旭商会</t>
  </si>
  <si>
    <t>http://www.eco-kaneda.com</t>
    <phoneticPr fontId="3"/>
  </si>
  <si>
    <t>0466-25-7785</t>
  </si>
  <si>
    <t>藤沢市鵠沼神明3-9-3</t>
  </si>
  <si>
    <t>㈱カネダ</t>
  </si>
  <si>
    <t>http://www.chuohkanse.com</t>
    <phoneticPr fontId="3"/>
  </si>
  <si>
    <t>046-221-1102</t>
  </si>
  <si>
    <t>厚木市恩名1-11-31</t>
  </si>
  <si>
    <t>中央カンセー㈱</t>
  </si>
  <si>
    <t>http://www.fuso-unyu.co.jp</t>
    <phoneticPr fontId="3"/>
  </si>
  <si>
    <t>045-773-1361</t>
  </si>
  <si>
    <t>横浜市金沢区鳥浜町12-73</t>
  </si>
  <si>
    <t>扶桑運輸㈱</t>
  </si>
  <si>
    <t>http://www.central-ss.co.jp</t>
    <phoneticPr fontId="3"/>
  </si>
  <si>
    <t>セントラル総合サービス㈱</t>
  </si>
  <si>
    <t>http://www.tazumi.jp</t>
    <phoneticPr fontId="3"/>
  </si>
  <si>
    <t>0467-77-1847</t>
  </si>
  <si>
    <t>㈱タズミ</t>
  </si>
  <si>
    <t>0463-55-3880</t>
  </si>
  <si>
    <t>平塚市大神3345-9</t>
  </si>
  <si>
    <t>㈱神奈川環境クリエイト</t>
  </si>
  <si>
    <t>http://www.hnm.co.jp</t>
    <phoneticPr fontId="3"/>
  </si>
  <si>
    <t>045-211-1023</t>
  </si>
  <si>
    <t>横浜市中区海岸通3-9</t>
  </si>
  <si>
    <t>㈱ホンマ</t>
  </si>
  <si>
    <t>http://www.shinko-industries.co.jp</t>
    <phoneticPr fontId="3"/>
  </si>
  <si>
    <t>0463-91-3663</t>
  </si>
  <si>
    <t>伊勢原市下谷1257</t>
  </si>
  <si>
    <t>神鋼産業㈱</t>
  </si>
  <si>
    <t>046-857-1230</t>
  </si>
  <si>
    <t>横須賀市長井3-41-2</t>
  </si>
  <si>
    <t>㈲西村商事</t>
  </si>
  <si>
    <t>http://www.refulex.co.jp</t>
    <phoneticPr fontId="3"/>
  </si>
  <si>
    <t>046-833-0700</t>
  </si>
  <si>
    <t>横須賀市内川2-5-50</t>
  </si>
  <si>
    <t>㈱リフレックス</t>
  </si>
  <si>
    <t>045-311-3607</t>
  </si>
  <si>
    <t>横浜市西区浅間町4-341-7</t>
  </si>
  <si>
    <t>髙山金属商事㈱</t>
  </si>
  <si>
    <t>http://www.syunjyu-syouji.co.jp</t>
    <phoneticPr fontId="3"/>
  </si>
  <si>
    <t>045-472-5272</t>
  </si>
  <si>
    <t>横浜市都筑区川向町1160</t>
  </si>
  <si>
    <t>㈱春秋商事</t>
  </si>
  <si>
    <t>http://www.takematsu.co.jp</t>
    <phoneticPr fontId="3"/>
  </si>
  <si>
    <t>045-681-4376</t>
  </si>
  <si>
    <t>武松商事㈱</t>
  </si>
  <si>
    <t>045-231-6174</t>
  </si>
  <si>
    <t>横浜市南区浦舟町5-77</t>
  </si>
  <si>
    <t>㈲田村商工</t>
  </si>
  <si>
    <t>http://www.ndkgroup.co.jp</t>
    <phoneticPr fontId="3"/>
  </si>
  <si>
    <t>044-333-9458</t>
  </si>
  <si>
    <t>川崎市川崎区鋼管通2-2-2</t>
  </si>
  <si>
    <t>日本ダスト㈱</t>
  </si>
  <si>
    <t>http://www.kanagawabiken.co.jp</t>
    <phoneticPr fontId="3"/>
  </si>
  <si>
    <t>045-803-0153</t>
  </si>
  <si>
    <t>横浜市泉区和泉町7858</t>
  </si>
  <si>
    <t>神奈川美研工業㈱</t>
  </si>
  <si>
    <t>http://www.kadokurakogyo.jp</t>
    <phoneticPr fontId="3"/>
  </si>
  <si>
    <t>045-772-0661</t>
  </si>
  <si>
    <t>横浜市磯子区中原1-3-27-30</t>
  </si>
  <si>
    <t>門倉工業㈱</t>
  </si>
  <si>
    <t>http://tms1962.jp</t>
    <phoneticPr fontId="3"/>
  </si>
  <si>
    <t>046-856-1931</t>
  </si>
  <si>
    <t>横須賀市長坂3-10-13</t>
  </si>
  <si>
    <t>田中石材土木㈱</t>
  </si>
  <si>
    <t>http://www.kankyoworks.com</t>
    <phoneticPr fontId="3"/>
  </si>
  <si>
    <t>045-920-0233</t>
  </si>
  <si>
    <t>横浜市旭区上川井町2444</t>
  </si>
  <si>
    <t>㈱カンキョーワークス</t>
  </si>
  <si>
    <t>http://www.shinko-shokai.jp</t>
    <phoneticPr fontId="3"/>
  </si>
  <si>
    <t>045-476-0228</t>
  </si>
  <si>
    <t>横浜市港北区篠原西町23-1</t>
  </si>
  <si>
    <t>㈱神港商会　　</t>
  </si>
  <si>
    <t>http://www.toyogroup.co.jp</t>
    <phoneticPr fontId="3"/>
  </si>
  <si>
    <t>045-383-2221</t>
  </si>
  <si>
    <t>横浜市神奈川区羽沢町南2-38-1</t>
  </si>
  <si>
    <t>東洋興業㈱</t>
  </si>
  <si>
    <t>http://www.kohyohkigyou.com</t>
    <phoneticPr fontId="3"/>
  </si>
  <si>
    <t>045-770-0350</t>
  </si>
  <si>
    <t>横浜市金沢区鳥浜町4-13</t>
  </si>
  <si>
    <t>港陽企業㈱</t>
  </si>
  <si>
    <t>http://www.suzuki-oil.co.jp</t>
    <phoneticPr fontId="3"/>
  </si>
  <si>
    <t>0463-94-3420</t>
  </si>
  <si>
    <t>伊勢原市石田798</t>
  </si>
  <si>
    <t>㈱鈴木油脂</t>
  </si>
  <si>
    <t>http://www.ecomarco.com</t>
    <phoneticPr fontId="3"/>
  </si>
  <si>
    <t>046-869-5001</t>
  </si>
  <si>
    <t>横須賀市浦郷町5-2931-98</t>
  </si>
  <si>
    <t>㈱マルコ</t>
  </si>
  <si>
    <t>0466-45-7636</t>
  </si>
  <si>
    <t>藤沢市土棚1-1</t>
  </si>
  <si>
    <t>(協)藤沢市建設資源ﾘｻｲｸﾙｾﾝﾀｰ</t>
  </si>
  <si>
    <t>http://www.konnokigyo.com</t>
    <phoneticPr fontId="3"/>
  </si>
  <si>
    <t>0467-70-6350</t>
  </si>
  <si>
    <t>㈱紺野企業</t>
  </si>
  <si>
    <t>http://www.my-nakasho.co.jp</t>
    <phoneticPr fontId="3"/>
  </si>
  <si>
    <t>044-599-2955</t>
  </si>
  <si>
    <t>川崎市幸区南加瀬1-8-6</t>
  </si>
  <si>
    <t>㈱中商</t>
  </si>
  <si>
    <t>http://www.interq.or.jp/sun/nikkan/</t>
  </si>
  <si>
    <t>046-253-0008</t>
  </si>
  <si>
    <t>座間市栗原1080-5</t>
  </si>
  <si>
    <t>㈱日環</t>
  </si>
  <si>
    <t>0467-76-6040</t>
  </si>
  <si>
    <t>綾瀬市早川2605-47さがみ野工業団地</t>
  </si>
  <si>
    <t>㈲飯室商店</t>
  </si>
  <si>
    <t>045-312-8600</t>
  </si>
  <si>
    <t>046-834-1122</t>
  </si>
  <si>
    <t>https://www.y-kankyo.co.jp</t>
    <phoneticPr fontId="3"/>
  </si>
  <si>
    <t>横浜環境保全㈱</t>
  </si>
  <si>
    <t>http://www.khj.co.jp</t>
    <phoneticPr fontId="3"/>
  </si>
  <si>
    <t>045-772-1431</t>
  </si>
  <si>
    <t>横浜市金沢区鳥浜町4-18</t>
  </si>
  <si>
    <t>㈱神奈川保健事業社</t>
  </si>
  <si>
    <t>046-848-4921</t>
  </si>
  <si>
    <t>横須賀市長沢2-8-14</t>
  </si>
  <si>
    <t>㈱伊之崎</t>
  </si>
  <si>
    <t>045-301-1249</t>
  </si>
  <si>
    <t>横浜市瀬谷区相沢1-17-1</t>
  </si>
  <si>
    <t>㈱佐川商事</t>
  </si>
  <si>
    <t>http://www.rinnex.co.jp</t>
    <phoneticPr fontId="3"/>
  </si>
  <si>
    <t>0463-72-2863</t>
  </si>
  <si>
    <t>中郡大磯町月京29-3</t>
  </si>
  <si>
    <t>リネックス㈲</t>
  </si>
  <si>
    <t>http://www.takeei.co.jp</t>
    <phoneticPr fontId="3"/>
  </si>
  <si>
    <t>http://wood-energy.net</t>
    <phoneticPr fontId="3"/>
  </si>
  <si>
    <t>045-773-3535</t>
  </si>
  <si>
    <t>横浜市金沢区幸浦1-15-43</t>
  </si>
  <si>
    <t>㈱神奈川ｳｯﾄﾞｴﾈﾙｷﾞｰｾﾝﾀｰ</t>
  </si>
  <si>
    <t>044-355-7756</t>
  </si>
  <si>
    <t>川崎市川崎区浅野町6-16</t>
  </si>
  <si>
    <t>㈱協和商会</t>
  </si>
  <si>
    <t>http://www.hayafune1967.jp</t>
    <phoneticPr fontId="3"/>
  </si>
  <si>
    <t>044-711-1112</t>
  </si>
  <si>
    <t>川崎市中原区小杉町2-206</t>
  </si>
  <si>
    <t>㈱早船</t>
  </si>
  <si>
    <t>044-788-2717</t>
  </si>
  <si>
    <t>川崎市高津区久末308</t>
  </si>
  <si>
    <t>㈲国豊</t>
  </si>
  <si>
    <t>http://www.dispo.co.jp</t>
    <phoneticPr fontId="3"/>
  </si>
  <si>
    <t>045-473-5500</t>
  </si>
  <si>
    <t>横浜市神奈川区菅田町1116</t>
  </si>
  <si>
    <t>㈱デスポ</t>
  </si>
  <si>
    <t>044-822-2420</t>
  </si>
  <si>
    <t>川崎市高津区二子1-1-31</t>
  </si>
  <si>
    <t>㈱丸久商店</t>
  </si>
  <si>
    <t>045-785-8855</t>
  </si>
  <si>
    <t>横浜市金沢区福浦1-14-7</t>
  </si>
  <si>
    <t>㈲森吉</t>
  </si>
  <si>
    <t>http://www.hosaka-shoten.com</t>
    <phoneticPr fontId="3"/>
  </si>
  <si>
    <t>045-321-4848</t>
  </si>
  <si>
    <t>横浜市西区戸部本町31-2</t>
  </si>
  <si>
    <t>㈱保坂商店</t>
  </si>
  <si>
    <t>http://www.e-nankai.co.jp</t>
    <phoneticPr fontId="3"/>
  </si>
  <si>
    <t>0465-73-2821</t>
  </si>
  <si>
    <t>南足柄市壗下350</t>
  </si>
  <si>
    <t>南開工業㈱</t>
  </si>
  <si>
    <t>http://www.maluki.co.jp</t>
    <phoneticPr fontId="3"/>
  </si>
  <si>
    <t>0465-47-5437</t>
  </si>
  <si>
    <t>小田原市飯泉1373</t>
  </si>
  <si>
    <t>㈱マルキ</t>
  </si>
  <si>
    <t>042-378-2121</t>
  </si>
  <si>
    <t>東京都稲城市大丸1481-3</t>
  </si>
  <si>
    <t>㈱ペエックス</t>
  </si>
  <si>
    <t>045-546-3505</t>
  </si>
  <si>
    <t>横浜市港北区樽町4-17-45</t>
  </si>
  <si>
    <t>寺尾運輸興業㈱</t>
  </si>
  <si>
    <t>http://www.tadokoro-sangyo.co.jp</t>
    <phoneticPr fontId="3"/>
  </si>
  <si>
    <t>046-253-6195</t>
  </si>
  <si>
    <t>相模原市南区新戸650</t>
  </si>
  <si>
    <t>㈲田所産業</t>
  </si>
  <si>
    <t>044-322-2231</t>
  </si>
  <si>
    <t>川崎市川崎区渡田新町2-7-3</t>
  </si>
  <si>
    <t>丸江産業㈱</t>
  </si>
  <si>
    <t>http://www.takita-shoukai.co.jp</t>
    <phoneticPr fontId="3"/>
  </si>
  <si>
    <t>045-842-0686</t>
  </si>
  <si>
    <t>横浜市港南区笹下1-7-20</t>
  </si>
  <si>
    <t>㈱滝田商会</t>
  </si>
  <si>
    <t>http://www.jfe-kankyo.co.jp</t>
    <phoneticPr fontId="3"/>
  </si>
  <si>
    <t>045-505-7949</t>
  </si>
  <si>
    <t>横浜市鶴見区弁天町3-1</t>
  </si>
  <si>
    <t>http://marukishoukai.jp</t>
    <phoneticPr fontId="3"/>
  </si>
  <si>
    <t>045-311-2158</t>
  </si>
  <si>
    <t>横浜市西区平沼1-31-11</t>
  </si>
  <si>
    <t>㈱丸喜商会</t>
  </si>
  <si>
    <t>http://www.showaplant.com</t>
    <phoneticPr fontId="3"/>
  </si>
  <si>
    <t>㈱昌和プラント</t>
  </si>
  <si>
    <t>URL</t>
    <phoneticPr fontId="3"/>
  </si>
  <si>
    <t>13号廃棄物</t>
  </si>
  <si>
    <t>ばいじん</t>
  </si>
  <si>
    <t>動物の死体</t>
  </si>
  <si>
    <t>動物の糞尿</t>
  </si>
  <si>
    <t>がれき類</t>
    <rPh sb="3" eb="4">
      <t>ルイ</t>
    </rPh>
    <phoneticPr fontId="3"/>
  </si>
  <si>
    <t>鉱さい</t>
  </si>
  <si>
    <t>ｶﾞﾗｽ陶磁器くず</t>
  </si>
  <si>
    <t>金属くず</t>
  </si>
  <si>
    <t>ゴムくず</t>
  </si>
  <si>
    <t>動植物性残さ</t>
  </si>
  <si>
    <t>繊維くず</t>
  </si>
  <si>
    <t>木くず</t>
  </si>
  <si>
    <t>紙くず</t>
  </si>
  <si>
    <t>廃プラ</t>
  </si>
  <si>
    <t>廃アルカリ</t>
  </si>
  <si>
    <t>廃酸</t>
  </si>
  <si>
    <t>廃油</t>
    <rPh sb="0" eb="2">
      <t>ハイユ</t>
    </rPh>
    <phoneticPr fontId="3"/>
  </si>
  <si>
    <t>汚泥</t>
    <rPh sb="0" eb="2">
      <t>オデイ</t>
    </rPh>
    <phoneticPr fontId="3"/>
  </si>
  <si>
    <t>燃え殻</t>
  </si>
  <si>
    <t>電話</t>
    <rPh sb="0" eb="2">
      <t>デンワ</t>
    </rPh>
    <phoneticPr fontId="3"/>
  </si>
  <si>
    <t>地区</t>
    <rPh sb="0" eb="2">
      <t>チク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</si>
  <si>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</si>
  <si>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</si>
  <si>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会員
番号</t>
    <rPh sb="0" eb="2">
      <t>カイイン</t>
    </rPh>
    <rPh sb="3" eb="5">
      <t>バンゴウ</t>
    </rPh>
    <phoneticPr fontId="3"/>
  </si>
  <si>
    <t>No</t>
    <phoneticPr fontId="3"/>
  </si>
  <si>
    <t>横浜市保土ヶ谷区今井町1120-1</t>
    <phoneticPr fontId="3"/>
  </si>
  <si>
    <t>●</t>
    <phoneticPr fontId="3"/>
  </si>
  <si>
    <t>0463-26-5052</t>
  </si>
  <si>
    <t>0465-35-0808</t>
  </si>
  <si>
    <t>045-226-2030</t>
  </si>
  <si>
    <t>No</t>
    <phoneticPr fontId="12"/>
  </si>
  <si>
    <t>会員番号</t>
    <rPh sb="0" eb="2">
      <t>カイイン</t>
    </rPh>
    <rPh sb="2" eb="4">
      <t>バンゴウ</t>
    </rPh>
    <phoneticPr fontId="12"/>
  </si>
  <si>
    <t>名　称</t>
    <rPh sb="0" eb="1">
      <t>ナ</t>
    </rPh>
    <rPh sb="2" eb="3">
      <t>ショウ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</si>
  <si>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</si>
  <si>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電話番号</t>
    <rPh sb="0" eb="2">
      <t>デンワ</t>
    </rPh>
    <rPh sb="2" eb="4">
      <t>バンゴウ</t>
    </rPh>
    <phoneticPr fontId="14"/>
  </si>
  <si>
    <t>引火性廃油</t>
  </si>
  <si>
    <t>腐食性廃酸</t>
  </si>
  <si>
    <t>腐食性廃アルカリ</t>
  </si>
  <si>
    <t>感染性産業廃棄物</t>
  </si>
  <si>
    <t>廃ＰＣＢ等</t>
  </si>
  <si>
    <t>ＰＣＢ汚染物</t>
  </si>
  <si>
    <t>ＰＣＢ処理物</t>
  </si>
  <si>
    <t>指定下水汚泥</t>
  </si>
  <si>
    <t>有害鉱さい</t>
  </si>
  <si>
    <t>廃石綿等</t>
  </si>
  <si>
    <t>有害ばいじん</t>
  </si>
  <si>
    <t>有害燃え殻</t>
  </si>
  <si>
    <t>有害廃油</t>
  </si>
  <si>
    <t>有害汚泥</t>
  </si>
  <si>
    <t>有害廃酸</t>
  </si>
  <si>
    <t>有害廃アルカリ</t>
  </si>
  <si>
    <t>輸入廃棄物</t>
  </si>
  <si>
    <t>廃水銀等</t>
    <rPh sb="0" eb="1">
      <t>ハイ</t>
    </rPh>
    <rPh sb="1" eb="3">
      <t>スイギン</t>
    </rPh>
    <rPh sb="3" eb="4">
      <t>トウ</t>
    </rPh>
    <phoneticPr fontId="14"/>
  </si>
  <si>
    <t>URL</t>
    <phoneticPr fontId="12"/>
  </si>
  <si>
    <t>◎</t>
  </si>
  <si>
    <t>○</t>
  </si>
  <si>
    <t>○</t>
    <phoneticPr fontId="12"/>
  </si>
  <si>
    <t>http://www.showaplant.com</t>
  </si>
  <si>
    <t>横浜市西区北幸二丁目３番３号</t>
  </si>
  <si>
    <t>http://marukishoukai.jp</t>
  </si>
  <si>
    <t>横浜市鶴見区弁天町３番地１</t>
  </si>
  <si>
    <t>○</t>
    <phoneticPr fontId="12"/>
  </si>
  <si>
    <t>http://www.jfe-kankyo.co.jp</t>
  </si>
  <si>
    <t>足柄下郡箱根町仙石原４３３番地</t>
  </si>
  <si>
    <t>0460-84-7868</t>
  </si>
  <si>
    <t>http://hakone-bisou.jimdo.com</t>
  </si>
  <si>
    <t>横浜市港南区笹下一丁目７番２０号</t>
  </si>
  <si>
    <t>http://www.takita-shoukai.co.jp</t>
  </si>
  <si>
    <t>川崎市川崎区追分町４番５号</t>
  </si>
  <si>
    <t>044-322-4870</t>
  </si>
  <si>
    <t>東京都稲城市大丸１４８１番地の３</t>
  </si>
  <si>
    <t>http://www.pecs-2002.co.jp</t>
  </si>
  <si>
    <t>南足柄市壗下３５０番地</t>
  </si>
  <si>
    <t>http://www.e-nankai.co.jp</t>
  </si>
  <si>
    <t>㈱保坂商店</t>
    <rPh sb="1" eb="3">
      <t>ホサカ</t>
    </rPh>
    <rPh sb="3" eb="5">
      <t>ショウテン</t>
    </rPh>
    <phoneticPr fontId="12"/>
  </si>
  <si>
    <t xml:space="preserve">横浜市西区戸部本町31-2 </t>
    <phoneticPr fontId="12"/>
  </si>
  <si>
    <t>東京都足立区新田一丁目１０番１９号</t>
  </si>
  <si>
    <t>03-3914-8511</t>
  </si>
  <si>
    <t>http://www.tsuzuki-k.co.jp</t>
  </si>
  <si>
    <t>三浦市初声町下宮田７６８番地２</t>
  </si>
  <si>
    <t>046-876-6343</t>
  </si>
  <si>
    <t>横浜市神奈川区菅田町１１１６番地</t>
  </si>
  <si>
    <t>http://www.dispo.co.jp</t>
  </si>
  <si>
    <t>川崎市中原区小杉町二丁目２０６番地</t>
  </si>
  <si>
    <t>http://www.hayafune1967.jp</t>
  </si>
  <si>
    <t>http://www.takeei.co.jp</t>
  </si>
  <si>
    <t>平塚市西真土三丁目２１番２１号</t>
  </si>
  <si>
    <t>0463-55-4776</t>
  </si>
  <si>
    <t>http://e-agano.com</t>
  </si>
  <si>
    <t>川崎市川崎区新川通１０番８号</t>
  </si>
  <si>
    <t>044-244-4101</t>
  </si>
  <si>
    <t>横浜市金沢区鳥浜町４番地１８</t>
  </si>
  <si>
    <t>http://www.khj.co.jp</t>
  </si>
  <si>
    <t>https://www.y-kankyo.co.jp</t>
  </si>
  <si>
    <t>横須賀市久里浜一丁目２０００番地</t>
  </si>
  <si>
    <t>http://www.kadokura-co.com</t>
  </si>
  <si>
    <t>鎌倉市大町四丁目１番３５号</t>
  </si>
  <si>
    <t>0467-22-2205</t>
  </si>
  <si>
    <t>http://www.jinchu-gr.co.jp</t>
  </si>
  <si>
    <t>川崎市幸区南加瀬一丁目８番６号</t>
  </si>
  <si>
    <t>http://www.my-nakasho.co.jp</t>
  </si>
  <si>
    <t>http://www.konnokigyo.com</t>
  </si>
  <si>
    <t>横須賀市浦郷町五丁目２９３１番地９８</t>
  </si>
  <si>
    <t>http://www.ecomarco.com</t>
  </si>
  <si>
    <t>東京都中野区新井一丁目１１番２号</t>
  </si>
  <si>
    <t>http://www.takatoshi.co.jp</t>
  </si>
  <si>
    <t>横浜市中区根岸町三丁目１７６番地６３号</t>
  </si>
  <si>
    <t>045-621-8216</t>
  </si>
  <si>
    <t>http://www.c-adv.co.jp</t>
  </si>
  <si>
    <t>横浜市神奈川区羽沢南二丁目３８番１号</t>
  </si>
  <si>
    <t>http://www.toyogroup.co.jp</t>
  </si>
  <si>
    <t>横浜市港北区篠原西町２３番１号</t>
  </si>
  <si>
    <t>http://www.shinko-shokai.jp</t>
  </si>
  <si>
    <t>横浜市旭区上川井町２４４４番地</t>
  </si>
  <si>
    <t>http://www.kankyoworks.com</t>
  </si>
  <si>
    <t>川崎市川崎区鋼管通二丁目２番２号</t>
  </si>
  <si>
    <t>http://www.ndkgroup.co.jp</t>
  </si>
  <si>
    <t>http://www.takematsu.co.jp</t>
  </si>
  <si>
    <t>http://www.syunjyu-syouji.co.jp</t>
  </si>
  <si>
    <t>横浜市神奈川区入江2-18地大口ビル２０８</t>
    <phoneticPr fontId="12"/>
  </si>
  <si>
    <t>045-401-7778</t>
  </si>
  <si>
    <t>横須賀市内川二丁目５番５０号</t>
  </si>
  <si>
    <t>http://www.refulex.co.jp</t>
  </si>
  <si>
    <t>http://www.fujimisangyo.com</t>
  </si>
  <si>
    <t>横浜市中区新山下三丁目７番地２４号</t>
  </si>
  <si>
    <t>045-628-7888</t>
  </si>
  <si>
    <t>http://www.urban-svc.co.jp</t>
  </si>
  <si>
    <t>横浜市中区海岸通3-9</t>
    <phoneticPr fontId="12"/>
  </si>
  <si>
    <t>http://www.hnm.co.jp</t>
  </si>
  <si>
    <t>大和市上草柳三丁目１６番２７号</t>
  </si>
  <si>
    <t>046-261-9154</t>
  </si>
  <si>
    <t>http://www.wacoh1967.co.jp</t>
  </si>
  <si>
    <t>http://www.central-ss.co.jp</t>
  </si>
  <si>
    <t>中郡大磯町虫窪１９２番地</t>
  </si>
  <si>
    <t>0463-93-6638</t>
  </si>
  <si>
    <t>0467-77-1020</t>
  </si>
  <si>
    <t>http://www.kenoh-shigen.co.jp</t>
  </si>
  <si>
    <t>海老名市国分寺台二丁目６番１８号</t>
  </si>
  <si>
    <t>0462-31-2616</t>
  </si>
  <si>
    <t>http://www.office-web.jp/asahisougyou</t>
  </si>
  <si>
    <t>横浜市南区三春台２５番地</t>
  </si>
  <si>
    <t>045-231-1686</t>
  </si>
  <si>
    <t>http://www.toshikogyo.com</t>
  </si>
  <si>
    <t>小田原市千代８９９番地</t>
  </si>
  <si>
    <t>0465-36-5615</t>
  </si>
  <si>
    <t>厚木市恩名一丁目１１番３１号</t>
  </si>
  <si>
    <t>http://www.chuohkanse.com</t>
  </si>
  <si>
    <t>藤沢市大鋸二丁目６番８号</t>
  </si>
  <si>
    <t>0466-22-7469</t>
  </si>
  <si>
    <t>相模原市中央区宮下本町三丁目２８番１４号</t>
  </si>
  <si>
    <t>http://www.asahi-shoukai.co.jp</t>
  </si>
  <si>
    <t>相模原市緑区東橋本二丁目２９番１４号</t>
  </si>
  <si>
    <t>042-772-4512</t>
  </si>
  <si>
    <t>http://e-masamoto.co.jp</t>
  </si>
  <si>
    <t>横須賀市内川二丁目４番３６号</t>
  </si>
  <si>
    <t>http://www.kimurakinzokukogyo.co.jp</t>
  </si>
  <si>
    <t>川崎市高津区久地四丁目１０番１１号</t>
  </si>
  <si>
    <t>http://www.koushuu-sangyou.com</t>
  </si>
  <si>
    <t>横浜市港南区日野七丁目４番２号</t>
  </si>
  <si>
    <t>045-842-6520</t>
  </si>
  <si>
    <t>http://mei-komatsu.net</t>
  </si>
  <si>
    <t>横浜市中区海岸通三丁目１２番地の１ミナトイセビル４階</t>
  </si>
  <si>
    <t>045-201-9357</t>
  </si>
  <si>
    <t>横浜市港北区樽町四丁目１８番１９号</t>
  </si>
  <si>
    <t>045-542-1216</t>
  </si>
  <si>
    <t>平塚市東中原二丁目２０番２３号</t>
  </si>
  <si>
    <t>藤沢市立石四丁目２４２２番地</t>
  </si>
  <si>
    <t>http://clean-shonan.com/</t>
  </si>
  <si>
    <t>高座郡寒川町倉見968-1</t>
    <phoneticPr fontId="12"/>
  </si>
  <si>
    <t>0467-75-2111</t>
  </si>
  <si>
    <t>小田原市曽比１８８１番地</t>
  </si>
  <si>
    <t>http://www.hoeis.co.jp/</t>
  </si>
  <si>
    <t>東京都八王子市横川町１０７６番地</t>
  </si>
  <si>
    <t>http://kssjapan.com/</t>
  </si>
  <si>
    <t>平塚市東八幡三丁目１番１号</t>
  </si>
  <si>
    <t>http://www.kanakin.jp/corp.html</t>
  </si>
  <si>
    <t>茅ヶ崎市萩園３０４５番地</t>
  </si>
  <si>
    <t>0467-57-0131</t>
  </si>
  <si>
    <t>横浜市都筑区早渕三丁目３２番１１</t>
  </si>
  <si>
    <t>045-595-2237</t>
  </si>
  <si>
    <t>http://www.kase.co.jp/</t>
  </si>
  <si>
    <t>川崎市川崎区浅田四丁目１６番７号</t>
  </si>
  <si>
    <t>044-355-2861</t>
  </si>
  <si>
    <t>http://www.sanritsu-jp.com/</t>
  </si>
  <si>
    <t>川崎市川崎区塩浜2-5-7</t>
    <phoneticPr fontId="12"/>
  </si>
  <si>
    <t>044-223-8491</t>
  </si>
  <si>
    <t>川崎市宮前区宮崎六丁目２番地３７</t>
  </si>
  <si>
    <t>044-866-8668</t>
  </si>
  <si>
    <t>http://sanbikosan.com/</t>
  </si>
  <si>
    <t>川崎市幸区小向西町四丁目１３４番地</t>
  </si>
  <si>
    <t>http://www.ozawasyoji.co.jp/</t>
  </si>
  <si>
    <t>横浜市鶴見区寛政町２０番１号</t>
  </si>
  <si>
    <t>http://www.toshiba.co.jp/</t>
  </si>
  <si>
    <t>横浜市港北区新吉田町１９８番地</t>
  </si>
  <si>
    <t>045-594-0056</t>
  </si>
  <si>
    <t>http://www.azumasangyo.jp/</t>
  </si>
  <si>
    <t>横浜市鶴見区小野町１３番地１</t>
  </si>
  <si>
    <t>http://www.tsurumiyuka.co.jp/</t>
  </si>
  <si>
    <t>東京都港区高輪三丁目１９番１５号</t>
  </si>
  <si>
    <t>http://www.nichiei-kogyo.co.jp/</t>
  </si>
  <si>
    <t>横浜市神奈川区神之木台９番６号</t>
  </si>
  <si>
    <t>045-433-4741</t>
  </si>
  <si>
    <t>http://www.kankyo-kanri.co.jp/</t>
  </si>
  <si>
    <t>東京都中央区日本橋本石町三丁目３番８号</t>
  </si>
  <si>
    <t>03-5205-2655</t>
  </si>
  <si>
    <t>東京都大田区山王四丁目１３番３号</t>
  </si>
  <si>
    <t>http://www.keihinkyoudo.co.jp/</t>
  </si>
  <si>
    <t>045-351 -9640</t>
    <phoneticPr fontId="12"/>
  </si>
  <si>
    <t>http://www.kimurakankou.com/</t>
  </si>
  <si>
    <t>川崎市川崎区観音一丁目１２番１７号</t>
  </si>
  <si>
    <t>044-266-1892</t>
  </si>
  <si>
    <t>http://burn-net.co.jp/</t>
  </si>
  <si>
    <t>厚木市水引一丁目４番６号</t>
  </si>
  <si>
    <t>046-224-8661</t>
  </si>
  <si>
    <t>http://www.k-aoi.co.jp/</t>
  </si>
  <si>
    <t>秦野市菩堤１６４番地の１</t>
  </si>
  <si>
    <t>0463-75-0250</t>
  </si>
  <si>
    <t>046-265-6630</t>
  </si>
  <si>
    <t>http://www.daikan-he.co.jp/</t>
  </si>
  <si>
    <t>http://www.nikko-ser.co.jp/</t>
  </si>
  <si>
    <t>横浜市旭区上川井町３７６番地</t>
  </si>
  <si>
    <t>http://tokiwa-y.co.jp/</t>
  </si>
  <si>
    <t>川崎市幸区幸町二丁目６８９番地</t>
  </si>
  <si>
    <t>044-544-5750</t>
  </si>
  <si>
    <t>http://www.teduka-sangyou.co.jp/</t>
  </si>
  <si>
    <t>相模原市緑区橋本台一丁目８番２１号</t>
  </si>
  <si>
    <t>https://www.g-sanyu.co.jp/</t>
  </si>
  <si>
    <t>川崎市川崎区中瀬二丁目３番１号</t>
  </si>
  <si>
    <t>http://www.kitajima.cc/</t>
  </si>
  <si>
    <t>045-501-1894</t>
  </si>
  <si>
    <t>http://yokohama-toa.sakura.ne.jp/</t>
  </si>
  <si>
    <t>横浜市戸塚区秋葉町１４７番地</t>
  </si>
  <si>
    <t>http://www.toshin-kousan.co.jp/</t>
  </si>
  <si>
    <t>横浜市鶴見区市場上町７番１１号</t>
  </si>
  <si>
    <t>横須賀市長沢五丁目３２４１番地</t>
  </si>
  <si>
    <t>http://www.kankyou-ek.co.jp/</t>
  </si>
  <si>
    <t>相模原市中央区由野台一丁目３番１２号</t>
  </si>
  <si>
    <t>042-754-0260</t>
  </si>
  <si>
    <t>http://www.sagami-kogyo.co.jp/</t>
  </si>
  <si>
    <t>厚木市金田996</t>
    <phoneticPr fontId="12"/>
  </si>
  <si>
    <t>茨城県神栖市奥野谷８０７７番地２</t>
  </si>
  <si>
    <t>0299-96-1426</t>
  </si>
  <si>
    <t>http://www.kamisusyouji.co.jp/</t>
  </si>
  <si>
    <t>東京都品川区西五反田一丁目２５番１号</t>
  </si>
  <si>
    <t>03-3492-3430</t>
  </si>
  <si>
    <t>http://www.trimtec.co.jp/</t>
  </si>
  <si>
    <t>南足柄市狩野４８６番地</t>
  </si>
  <si>
    <t>http://www.ashigarakankyouhozen.co.jp/</t>
  </si>
  <si>
    <t>川崎市幸区南加瀬四丁目３７番１６号</t>
  </si>
  <si>
    <t>http://www.sincerehq.com/</t>
  </si>
  <si>
    <t>川崎市川崎区小田三丁目７番２６号</t>
  </si>
  <si>
    <t>東京都大田区西蒲田六丁目３６番１１号</t>
  </si>
  <si>
    <t>http://www.fujirozai.co.jp/</t>
  </si>
  <si>
    <t>伊勢原市桜台一丁目９番９号</t>
  </si>
  <si>
    <t>0463-91-3111</t>
  </si>
  <si>
    <t>http://msk1990.com/</t>
  </si>
  <si>
    <t>川崎市川崎区浮島町１１番３号</t>
  </si>
  <si>
    <t>http://www.y-koki.co.jp/</t>
  </si>
  <si>
    <t>川崎市川崎区小田一丁目３１番１１号</t>
  </si>
  <si>
    <t>044-344-0843</t>
  </si>
  <si>
    <t>高座郡寒川町宮山２８８２－１</t>
  </si>
  <si>
    <t>0467-74-9898</t>
  </si>
  <si>
    <t>http://www.samukawa-sansho.com/m_index.html</t>
  </si>
  <si>
    <t>南足柄市塚原１５４７番地</t>
  </si>
  <si>
    <t>http://ichikawa-shoji.co.jp/</t>
  </si>
  <si>
    <t>横浜市神奈川区子安通三丁目３１０番地</t>
  </si>
  <si>
    <t>045-453-0180</t>
  </si>
  <si>
    <t>http://www.toho-ind.co.jp/</t>
  </si>
  <si>
    <t>秦野市曽屋９６１番地</t>
  </si>
  <si>
    <t>http://www.iidajp.co.jp/</t>
  </si>
  <si>
    <t>厚木市金田９５２番地１</t>
  </si>
  <si>
    <t>http://seiwa-eco.co.jp/</t>
  </si>
  <si>
    <t>横浜市戸塚区深谷町１８８１番地</t>
  </si>
  <si>
    <t>http://www.ecj.co.jp/</t>
  </si>
  <si>
    <t>相模原市南区新磯野２５１番地</t>
  </si>
  <si>
    <t>http://www.anyx-env.co.jp/</t>
  </si>
  <si>
    <t>横浜市鶴見区駒岡五丁目１３番１０号</t>
  </si>
  <si>
    <t>045-584-4884</t>
  </si>
  <si>
    <t>http://www.partner-service.co.jp/</t>
  </si>
  <si>
    <t>藤沢市宮前６７８番地</t>
  </si>
  <si>
    <t>0466-23-5665</t>
  </si>
  <si>
    <t>http://www.nittou-kk.co.jp/</t>
  </si>
  <si>
    <t>東京都世田谷区等々力一丁目１９番１３号</t>
  </si>
  <si>
    <t>03-3702-9133</t>
  </si>
  <si>
    <t>横浜市中区北方町一丁目３７番地</t>
  </si>
  <si>
    <t>045-622-0586</t>
  </si>
  <si>
    <t>横浜市旭区上白根町７６２番地の２</t>
  </si>
  <si>
    <t>045-954-3221</t>
  </si>
  <si>
    <t>小田原市国府津２３８２番地</t>
  </si>
  <si>
    <t>0465-48-1555</t>
  </si>
  <si>
    <t>http://www.fujikin-net.com/</t>
  </si>
  <si>
    <t>鎌倉市梶原３１２番地の２</t>
  </si>
  <si>
    <t>0467-32-2020</t>
  </si>
  <si>
    <t>川崎市川崎区浅野町7-7</t>
    <rPh sb="0" eb="3">
      <t>カワサキシ</t>
    </rPh>
    <rPh sb="3" eb="6">
      <t>カワサキク</t>
    </rPh>
    <rPh sb="6" eb="9">
      <t>アサノチョウ</t>
    </rPh>
    <phoneticPr fontId="12"/>
  </si>
  <si>
    <t>http://www.eco-pro.co.jp/</t>
  </si>
  <si>
    <t>東京都台東区根岸三丁目１番１９号</t>
  </si>
  <si>
    <t>03-3876-3891</t>
  </si>
  <si>
    <t>横浜市金沢区幸浦二丁目５番１１号</t>
  </si>
  <si>
    <t>045-791-7860</t>
  </si>
  <si>
    <t>http://www.cleannetwork.co.jp/</t>
  </si>
  <si>
    <t>海老名市上河内１番地の５</t>
  </si>
  <si>
    <t>046-238-6335</t>
  </si>
  <si>
    <t>http://nttbj.itp.ne.jp/0462386335/</t>
  </si>
  <si>
    <t>海老名市大谷北二丁目１番４６号</t>
  </si>
  <si>
    <t>http://www.iwd.co.jp/</t>
  </si>
  <si>
    <t>厚木市上依知１２６０番地１</t>
  </si>
  <si>
    <t>046-204-2301</t>
  </si>
  <si>
    <t>http://kk-sr.co.jp/</t>
  </si>
  <si>
    <t>川崎市川崎区南渡田町１番７号</t>
  </si>
  <si>
    <t>044-333-5252</t>
    <phoneticPr fontId="12"/>
  </si>
  <si>
    <t>http://www.jfe-bell.co.jp/</t>
  </si>
  <si>
    <t>http://www.shigen.com/</t>
  </si>
  <si>
    <t>秦野市平沢２６０番地</t>
  </si>
  <si>
    <t>http://www.hatakin.co.jp/</t>
  </si>
  <si>
    <t>川崎市幸区小向町１２番１２号</t>
  </si>
  <si>
    <t>044-511-1752</t>
  </si>
  <si>
    <t>http://www12.plala.or.jp/komukai/hiramoto/</t>
  </si>
  <si>
    <t>川崎市高津区久地二丁目６番６０－７１２号</t>
  </si>
  <si>
    <t>044-813-3013</t>
  </si>
  <si>
    <t>相模原市中央区田名塩田一丁目１７番２０号</t>
  </si>
  <si>
    <t>http://www.tokio-3r.co.jp/</t>
  </si>
  <si>
    <t>横浜市神奈川区羽沢町１７３４番地の２</t>
  </si>
  <si>
    <t>045-373-6551</t>
  </si>
  <si>
    <t>http://www.umezawa-kigyo.co.jp/</t>
  </si>
  <si>
    <t>小田原市寿町一丁目１番１２号</t>
  </si>
  <si>
    <t>0465-35-2038</t>
  </si>
  <si>
    <t>http://www.oeg-net.com/kougyou/</t>
  </si>
  <si>
    <t>相模原市緑区橋本台三丁目５番２号</t>
  </si>
  <si>
    <t>http://www.yk-metal.com/</t>
  </si>
  <si>
    <t>横浜市鶴見区市場富士見町８番１０号</t>
  </si>
  <si>
    <t>045-501-0551</t>
  </si>
  <si>
    <t>秦野市菩提７番１</t>
  </si>
  <si>
    <t>0463-74-0055</t>
  </si>
  <si>
    <t>http://www.daichi-life-tree.jp/</t>
  </si>
  <si>
    <t>横浜市金沢区鳥浜町１２番１４号</t>
  </si>
  <si>
    <t>http://www.iimori.co.jp/</t>
  </si>
  <si>
    <t>東京都品川区大崎一丁目２０番１５号</t>
  </si>
  <si>
    <t>03-3492-5331</t>
  </si>
  <si>
    <t>http://takasagokikaku.server-shared.com/</t>
  </si>
  <si>
    <t>小田原市南鴨宮三丁目３４番３１号</t>
  </si>
  <si>
    <t>0465-47-1414</t>
  </si>
  <si>
    <t>http://dai-sou.com/</t>
  </si>
  <si>
    <t>http://www.yamazakisangyo.jp/</t>
  </si>
  <si>
    <t>相模原市南区鵜野森二丁目２５番１２号</t>
  </si>
  <si>
    <t>http://www.eco-toshikan.com/</t>
  </si>
  <si>
    <t>横浜市鶴見区江ケ崎町１４番２６号</t>
  </si>
  <si>
    <t>045-581-1515</t>
  </si>
  <si>
    <t>平塚市長瀞１番１４号</t>
  </si>
  <si>
    <t>http://www.take-ken.com/</t>
  </si>
  <si>
    <t>横須賀市内川一丁目７番地５３号</t>
  </si>
  <si>
    <t>046-830-1150</t>
  </si>
  <si>
    <t>http://marks-project.com/</t>
  </si>
  <si>
    <t>横須賀市長井二丁目１０番１８号</t>
  </si>
  <si>
    <t>046-856-4620</t>
  </si>
  <si>
    <t>http://kayamabokujou.e-yokosuka.jp/</t>
  </si>
  <si>
    <t>東京都新宿区西早稲田二丁目２１番１２号</t>
  </si>
  <si>
    <t>03-3208-5047</t>
  </si>
  <si>
    <t>http://www.shinwa-eco.com/</t>
  </si>
  <si>
    <t>川崎市川崎区扇町６番１号</t>
  </si>
  <si>
    <t>044-328-7341</t>
  </si>
  <si>
    <t>http://www.hayakita.co.jp/</t>
  </si>
  <si>
    <t>http://www.kaname-k.co.jp/</t>
  </si>
  <si>
    <t>東京都狛江市東野川二丁目１４番２号</t>
  </si>
  <si>
    <t>03-3480-5111</t>
  </si>
  <si>
    <t>http://www.katosyoji.com/</t>
  </si>
  <si>
    <t>海老名市杉久保南三丁目３２番１２号</t>
  </si>
  <si>
    <t>046-237-2281</t>
  </si>
  <si>
    <t>海老名市杉久保南五丁目１６番１２号</t>
  </si>
  <si>
    <t>http://www.toua-kankyo.com/</t>
  </si>
  <si>
    <t>横浜市瀬谷区二ツ橋町３８１番地１</t>
  </si>
  <si>
    <t>045-369-7751</t>
  </si>
  <si>
    <t>http://www.asahikaihatu.com/</t>
  </si>
  <si>
    <t>平塚市中堂１６番１１号</t>
  </si>
  <si>
    <t>0463-21-4792</t>
  </si>
  <si>
    <t>http://www.kanagawa-kankyou-k.co.jp/</t>
  </si>
  <si>
    <t>東京都中央区日本橋富沢町５番４号</t>
  </si>
  <si>
    <t>http://www.sigmatec.co.jp/</t>
  </si>
  <si>
    <t>鎌倉市手広六丁目２番５号</t>
  </si>
  <si>
    <t>http://www.technotrans.jp/</t>
  </si>
  <si>
    <t>川崎市川崎区千鳥町７番１号</t>
  </si>
  <si>
    <t>044-288-7566</t>
  </si>
  <si>
    <t>http://www.shinotake.co.jp/</t>
  </si>
  <si>
    <t>川崎市川崎区堀之内町13-2</t>
    <rPh sb="0" eb="2">
      <t>カワサキ</t>
    </rPh>
    <rPh sb="2" eb="3">
      <t>シ</t>
    </rPh>
    <rPh sb="3" eb="6">
      <t>カワサキク</t>
    </rPh>
    <rPh sb="6" eb="9">
      <t>ホリノウチ</t>
    </rPh>
    <rPh sb="9" eb="10">
      <t>マチ</t>
    </rPh>
    <phoneticPr fontId="12"/>
  </si>
  <si>
    <t>044-233-6517</t>
    <phoneticPr fontId="12"/>
  </si>
  <si>
    <t>http://www.keihinkako.com/</t>
  </si>
  <si>
    <t>小田原市中町三丁目１３番２２号</t>
  </si>
  <si>
    <t>http://www.futami.net/</t>
  </si>
  <si>
    <t>川崎市川崎区扇町１２番３号</t>
  </si>
  <si>
    <t>http://skk-web.co.jp/</t>
  </si>
  <si>
    <t>平塚市中堂１５番１２号</t>
  </si>
  <si>
    <t>http://www.aoki-shoten.co.jp/</t>
  </si>
  <si>
    <t>藤沢市遠藤１５４４番地の２</t>
  </si>
  <si>
    <t>0466-87-9976</t>
  </si>
  <si>
    <t>東京都世田谷区千歳台三丁目１６番１５号</t>
  </si>
  <si>
    <t>03-3483-8081</t>
  </si>
  <si>
    <t>http://www.eco-eight.co.jp/</t>
  </si>
  <si>
    <t>平塚市日向岡二丁目３番２５号</t>
  </si>
  <si>
    <t>0463- 58-3942</t>
  </si>
  <si>
    <t>横須賀市安浦町一丁目６番地</t>
  </si>
  <si>
    <t>http://www.azuma-sangyo.com/</t>
  </si>
  <si>
    <t>http://www.asahipretec.com/</t>
  </si>
  <si>
    <t>海老名市国分北三丁目１５番２号</t>
  </si>
  <si>
    <t>046-233-9115</t>
  </si>
  <si>
    <t>相模原市中央区宮下三丁目９番１８号</t>
  </si>
  <si>
    <t>http://www.seiwa-s.com/</t>
  </si>
  <si>
    <t>横浜市金沢区福浦二丁目１８番地１４</t>
  </si>
  <si>
    <t>045-780-3711</t>
  </si>
  <si>
    <t>http://medicalpower.jp/</t>
  </si>
  <si>
    <t>川崎市川崎区千鳥町８番地２</t>
  </si>
  <si>
    <t>044-288-7644</t>
  </si>
  <si>
    <t>横浜市港北区新羽町２３５４番地</t>
  </si>
  <si>
    <t>http://ecoeco28.com/</t>
  </si>
  <si>
    <t>0465-43-9513</t>
  </si>
  <si>
    <t>http://shonancross.com/</t>
  </si>
  <si>
    <t>千葉県市川市田尻二丁目１１番２５号</t>
  </si>
  <si>
    <t>http://www.ike.co.jp/</t>
  </si>
  <si>
    <t>藤沢市鵠沼神明二丁目１１番１２号</t>
  </si>
  <si>
    <t>0466-29-0767</t>
  </si>
  <si>
    <t>045-806-1201</t>
  </si>
  <si>
    <t>http://www.wp-group.co.jp/</t>
  </si>
  <si>
    <t>03-5647-6693</t>
  </si>
  <si>
    <t>http://ark-recycle.com/</t>
  </si>
  <si>
    <t>小田原市飯泉２１６番地の１</t>
  </si>
  <si>
    <t>0465-45-0531</t>
  </si>
  <si>
    <t>東京都墨田区本所4-29-2</t>
    <rPh sb="3" eb="6">
      <t>スミダク</t>
    </rPh>
    <rPh sb="6" eb="8">
      <t>ホンジョ</t>
    </rPh>
    <phoneticPr fontId="12"/>
  </si>
  <si>
    <t>03-3625-8077</t>
    <phoneticPr fontId="12"/>
  </si>
  <si>
    <t>○</t>
    <phoneticPr fontId="12"/>
  </si>
  <si>
    <t>http://www.8080.co.jp/</t>
  </si>
  <si>
    <t>秦野市渋沢一丁目１３番２８号</t>
  </si>
  <si>
    <t>0463-88-1279</t>
  </si>
  <si>
    <t>http://www.naruken.com/</t>
  </si>
  <si>
    <t>http://www.kurekan.co.jp/</t>
  </si>
  <si>
    <t>http://www.keiyokogyo.co.jp/</t>
  </si>
  <si>
    <t>静岡県御殿場市保土沢２３１番地の１</t>
  </si>
  <si>
    <t>http://suruga-service.jp/</t>
  </si>
  <si>
    <t>横浜市神奈川区反町一丁目７番４－５０１号</t>
  </si>
  <si>
    <t>http://www.linkstart.co.jp/</t>
  </si>
  <si>
    <t>相模原市緑区橋本台三丁目１２番２８号</t>
  </si>
  <si>
    <t>http://www.dust-solution.com/</t>
  </si>
  <si>
    <t>横浜市中区蓬莱町二丁目４番７号澤田聖徳ビル２１０号室</t>
  </si>
  <si>
    <t>045-250-3733</t>
  </si>
  <si>
    <t>横浜市栄区小菅ケ谷二丁目３０番５号</t>
  </si>
  <si>
    <t>045-892-5318</t>
  </si>
  <si>
    <t>茅ヶ崎市今宿７３１番地７－２０１号湘南ビル</t>
  </si>
  <si>
    <t>0467-58-2807</t>
  </si>
  <si>
    <t>http://www.mizushima.co.jp/</t>
  </si>
  <si>
    <t>平塚市千石河岸４１番９号</t>
  </si>
  <si>
    <t>http://www7b.biglobe.ne.jp/~sunclean/company.html</t>
  </si>
  <si>
    <t>川崎市川崎区下並木１３番７号</t>
  </si>
  <si>
    <t>http://www.masaki-sangyo.co.jp/</t>
  </si>
  <si>
    <t>http://www.nippon-shooter.co.jp/</t>
  </si>
  <si>
    <t>03-3798-4703</t>
  </si>
  <si>
    <t>http://www.nippon-medical.co.jp/</t>
  </si>
  <si>
    <t>茅ヶ崎市萩園８３３番地</t>
  </si>
  <si>
    <t>http://www.daiichi-cutter.co.jp/</t>
  </si>
  <si>
    <t>藤沢市打戻２０７３番地</t>
  </si>
  <si>
    <t>0466-48-1888</t>
  </si>
  <si>
    <t>http://www.kyoeishosha.co.jp/</t>
  </si>
  <si>
    <t>http://www.tus.co.jp/</t>
  </si>
  <si>
    <t>埼玉県さいたま市見沼区大字片柳１０４５番地の１</t>
  </si>
  <si>
    <t>http://www.shomon.co.jp/</t>
  </si>
  <si>
    <t>横浜市南区六ツ川二丁目１０９番地６</t>
  </si>
  <si>
    <t>045-712-7805</t>
  </si>
  <si>
    <t>http://www.kei-kankyoukikaku.com/</t>
  </si>
  <si>
    <t>http://www.k-kaneko.com/info/</t>
  </si>
  <si>
    <t>http://www.yakken.co.jp/</t>
  </si>
  <si>
    <t>川崎市川崎区夜光1-4-7</t>
    <phoneticPr fontId="12"/>
  </si>
  <si>
    <t>小田原市扇町2-11-2</t>
    <phoneticPr fontId="12"/>
  </si>
  <si>
    <t>茅ヶ崎市赤羽根２２５９</t>
    <phoneticPr fontId="12"/>
  </si>
  <si>
    <t>0467-53-3553</t>
  </si>
  <si>
    <t>引火性廃油</t>
    <phoneticPr fontId="12"/>
  </si>
  <si>
    <t>腐食性廃酸</t>
    <phoneticPr fontId="12"/>
  </si>
  <si>
    <t>腐食性廃アルカリ</t>
    <phoneticPr fontId="12"/>
  </si>
  <si>
    <t>感染性産業廃棄物</t>
    <phoneticPr fontId="12"/>
  </si>
  <si>
    <t>廃ＰＣＢ等</t>
    <phoneticPr fontId="12"/>
  </si>
  <si>
    <t>ＰＣＢ汚染物</t>
    <phoneticPr fontId="12"/>
  </si>
  <si>
    <t>ＰＣＢ処理物</t>
    <phoneticPr fontId="12"/>
  </si>
  <si>
    <t>指定下水汚泥</t>
    <phoneticPr fontId="12"/>
  </si>
  <si>
    <t>有害鉱さい</t>
    <phoneticPr fontId="12"/>
  </si>
  <si>
    <t>廃石綿等</t>
    <phoneticPr fontId="12"/>
  </si>
  <si>
    <t>有害ばいじん</t>
    <phoneticPr fontId="12"/>
  </si>
  <si>
    <t>有害燃え殻</t>
    <phoneticPr fontId="12"/>
  </si>
  <si>
    <t>有害廃油</t>
    <phoneticPr fontId="12"/>
  </si>
  <si>
    <t>有害汚泥</t>
    <phoneticPr fontId="12"/>
  </si>
  <si>
    <t>有害廃酸</t>
    <phoneticPr fontId="12"/>
  </si>
  <si>
    <t>有害廃アルカリ</t>
    <phoneticPr fontId="12"/>
  </si>
  <si>
    <t>輸入廃棄物</t>
    <phoneticPr fontId="12"/>
  </si>
  <si>
    <t>URL</t>
    <phoneticPr fontId="12"/>
  </si>
  <si>
    <t>(株)昌和プラント</t>
  </si>
  <si>
    <t>(株)デスポ</t>
  </si>
  <si>
    <t>(株)中商</t>
  </si>
  <si>
    <t>和英堂興産(株)</t>
    <rPh sb="0" eb="2">
      <t>ワエイ</t>
    </rPh>
    <rPh sb="2" eb="3">
      <t>ドウ</t>
    </rPh>
    <rPh sb="3" eb="5">
      <t>コウサン</t>
    </rPh>
    <rPh sb="6" eb="7">
      <t>カブ</t>
    </rPh>
    <phoneticPr fontId="12"/>
  </si>
  <si>
    <t>横浜市中区住吉町1-13松村ビル</t>
    <rPh sb="0" eb="3">
      <t>ヨコハマシ</t>
    </rPh>
    <rPh sb="3" eb="5">
      <t>ナカク</t>
    </rPh>
    <rPh sb="5" eb="8">
      <t>スミヨシチョウ</t>
    </rPh>
    <rPh sb="12" eb="14">
      <t>マツムラ</t>
    </rPh>
    <phoneticPr fontId="12"/>
  </si>
  <si>
    <t>045-211-2080</t>
    <phoneticPr fontId="12"/>
  </si>
  <si>
    <t>http://www.waeido.co.jp</t>
  </si>
  <si>
    <t>(株)リフレックス</t>
  </si>
  <si>
    <t>○</t>
    <phoneticPr fontId="12"/>
  </si>
  <si>
    <t>http://www.central-ss.co.jp</t>
    <phoneticPr fontId="12"/>
  </si>
  <si>
    <t>相模原市中央区宮下本町三丁目２８番１４号</t>
    <phoneticPr fontId="12"/>
  </si>
  <si>
    <t>http://www.hoeis.co.jp/</t>
    <phoneticPr fontId="12"/>
  </si>
  <si>
    <t>宝栄産業(株)</t>
  </si>
  <si>
    <t>小田原市曽比１８８１番地</t>
    <phoneticPr fontId="12"/>
  </si>
  <si>
    <t>鶴見油化工業(株)</t>
  </si>
  <si>
    <t>(株)トキワ薬品化工</t>
  </si>
  <si>
    <t>三友プラントサービス(株)</t>
  </si>
  <si>
    <t>相模原市緑区橋本台一丁目８番２１号</t>
    <phoneticPr fontId="12"/>
  </si>
  <si>
    <t>(株)唐沢化学研究所</t>
  </si>
  <si>
    <t>(株)クリーン・ジャパン・エンジニアリング</t>
    <rPh sb="1" eb="2">
      <t>カブ</t>
    </rPh>
    <phoneticPr fontId="12"/>
  </si>
  <si>
    <t>横浜市都筑区佐江戸町148-1</t>
    <rPh sb="0" eb="3">
      <t>ヨコハマシ</t>
    </rPh>
    <rPh sb="3" eb="6">
      <t>ツヅキク</t>
    </rPh>
    <rPh sb="6" eb="9">
      <t>サエド</t>
    </rPh>
    <rPh sb="9" eb="10">
      <t>チョウ</t>
    </rPh>
    <phoneticPr fontId="12"/>
  </si>
  <si>
    <t>045-934-4999</t>
    <phoneticPr fontId="12"/>
  </si>
  <si>
    <t>http://www.cje.co.jp/</t>
  </si>
  <si>
    <t>相模原市中央区田名塩田一丁目１７番２０号</t>
    <phoneticPr fontId="12"/>
  </si>
  <si>
    <t>アサヒプリテック(株)</t>
  </si>
  <si>
    <t>(株)メディカルパワー</t>
  </si>
  <si>
    <t>マサキ産業(株)</t>
  </si>
  <si>
    <t>第一カッター興業(株)</t>
  </si>
  <si>
    <t>茅ヶ崎市萩園８３３番地</t>
    <phoneticPr fontId="12"/>
  </si>
  <si>
    <t>No</t>
    <phoneticPr fontId="3"/>
  </si>
  <si>
    <t>URL</t>
    <phoneticPr fontId="3"/>
  </si>
  <si>
    <t>http://www.showaplant.com</t>
    <phoneticPr fontId="3"/>
  </si>
  <si>
    <t>㈲清水紙業</t>
  </si>
  <si>
    <t>東京都板橋区大門4-8</t>
  </si>
  <si>
    <t>03-6904-0141</t>
  </si>
  <si>
    <t>㈱金沢臨海サービス</t>
  </si>
  <si>
    <t>横浜市金沢区柴町391-7</t>
  </si>
  <si>
    <t>045-785-3525</t>
  </si>
  <si>
    <t>http://www.kanazawarinkaisv.co.jp</t>
    <phoneticPr fontId="3"/>
  </si>
  <si>
    <t>http://marukishoukai.jp</t>
    <phoneticPr fontId="3"/>
  </si>
  <si>
    <t>http://www.jfe-kankyo.co.jp</t>
    <phoneticPr fontId="3"/>
  </si>
  <si>
    <t>㈲箱根美掃</t>
  </si>
  <si>
    <t>足柄下郡箱根町仙石原433</t>
  </si>
  <si>
    <t>http://hakone-bisou.jimdo.com</t>
    <phoneticPr fontId="3"/>
  </si>
  <si>
    <t>http://www.takita-shoukai.co.jp</t>
    <phoneticPr fontId="3"/>
  </si>
  <si>
    <t>㈲新城商店</t>
  </si>
  <si>
    <t>相模原市中央区清新5-11-21</t>
  </si>
  <si>
    <t>042-772-3014</t>
  </si>
  <si>
    <t>http://www.shinjosyoten.com</t>
    <phoneticPr fontId="3"/>
  </si>
  <si>
    <t>三星産業㈲</t>
  </si>
  <si>
    <t>厚木市関口字才戸675-1</t>
  </si>
  <si>
    <t>046-245-7460</t>
  </si>
  <si>
    <t>http://www.mitsuboshisangyo.co.jp</t>
    <phoneticPr fontId="3"/>
  </si>
  <si>
    <t>http://www.tadokoro-sangyo.co.jp</t>
    <phoneticPr fontId="3"/>
  </si>
  <si>
    <t>髙大工業運輸㈲</t>
  </si>
  <si>
    <t>川崎市川崎区追分町4-5</t>
  </si>
  <si>
    <t>http://www.pecs-2002.co.jp</t>
    <phoneticPr fontId="3"/>
  </si>
  <si>
    <t>http://www.maluki.co.jp</t>
    <phoneticPr fontId="3"/>
  </si>
  <si>
    <t>http://www.e-nankai.co.jp</t>
    <phoneticPr fontId="3"/>
  </si>
  <si>
    <t>http://www.hosaka-shoten.com</t>
    <phoneticPr fontId="3"/>
  </si>
  <si>
    <t>㈱伸栄興業所</t>
  </si>
  <si>
    <t>横浜市中区石川町3-105-18</t>
  </si>
  <si>
    <t>045-641-5597</t>
  </si>
  <si>
    <t>㈱向洋</t>
  </si>
  <si>
    <t>茨城県北茨城市関南町神岡下219-6</t>
  </si>
  <si>
    <t>0293-46-4711</t>
  </si>
  <si>
    <t>http://www.kohyoline.co.jp</t>
    <phoneticPr fontId="3"/>
  </si>
  <si>
    <t>㈱杉山商店</t>
  </si>
  <si>
    <t>横浜市南区日枝町5-127</t>
  </si>
  <si>
    <t>045-251-7886</t>
  </si>
  <si>
    <t>http://www.sugiyama-s.co.jp</t>
    <phoneticPr fontId="3"/>
  </si>
  <si>
    <t>都築鋼産㈱</t>
  </si>
  <si>
    <t>東京都足立区新田1-10-19</t>
  </si>
  <si>
    <t>http://www.tsuzuki-k.co.jp</t>
    <phoneticPr fontId="3"/>
  </si>
  <si>
    <t>㈲美好興業</t>
  </si>
  <si>
    <t>三浦市初声町下宮田768-2</t>
  </si>
  <si>
    <t>http://www.dispo.co.jp</t>
    <phoneticPr fontId="3"/>
  </si>
  <si>
    <t>http://www.hayafune1967.jp</t>
    <phoneticPr fontId="3"/>
  </si>
  <si>
    <t>中田運輸㈱</t>
  </si>
  <si>
    <t>横浜市鶴見区下野谷町2-79</t>
  </si>
  <si>
    <t>045-501-1362</t>
  </si>
  <si>
    <t>http://www.nakata-transp.co.jp</t>
    <phoneticPr fontId="3"/>
  </si>
  <si>
    <t>●</t>
    <phoneticPr fontId="3"/>
  </si>
  <si>
    <t>http://wood-energy.net</t>
    <phoneticPr fontId="3"/>
  </si>
  <si>
    <t>笹田実業㈱</t>
  </si>
  <si>
    <t>横浜市中区かもめ町39</t>
  </si>
  <si>
    <t>045-621-3471</t>
  </si>
  <si>
    <t>http://www.sasada-jitugyo.com</t>
    <phoneticPr fontId="3"/>
  </si>
  <si>
    <t>㈲佐々木商店</t>
  </si>
  <si>
    <t>横浜市西区浅間町2-103-3</t>
  </si>
  <si>
    <t>045-311-3619</t>
  </si>
  <si>
    <t>http://www.sasaki-co.com</t>
    <phoneticPr fontId="3"/>
  </si>
  <si>
    <t>㈲依田商事</t>
  </si>
  <si>
    <t>横浜市瀬谷区竹村町2-6</t>
  </si>
  <si>
    <t>045-302-5522</t>
  </si>
  <si>
    <t>http://yodashouji.co.jp</t>
    <phoneticPr fontId="3"/>
  </si>
  <si>
    <t>http://www.takeei.co.jp</t>
    <phoneticPr fontId="3"/>
  </si>
  <si>
    <t>高橋産業㈱</t>
  </si>
  <si>
    <t>東京都葛飾区白鳥1-12-19</t>
  </si>
  <si>
    <t>03-3695-6922</t>
  </si>
  <si>
    <t>http://www.takahashi-sangyo.com</t>
    <phoneticPr fontId="3"/>
  </si>
  <si>
    <t>http://www.rinne.co.jp</t>
  </si>
  <si>
    <t>㈱阿賀野商事</t>
  </si>
  <si>
    <t>平塚市西真土3-21-21</t>
  </si>
  <si>
    <t>http://e-agano.com</t>
    <phoneticPr fontId="3"/>
  </si>
  <si>
    <t>佐藤清掃㈲</t>
  </si>
  <si>
    <t>横浜市金沢区福浦2-18-21</t>
  </si>
  <si>
    <t>045-791-5633</t>
  </si>
  <si>
    <t>千代田興業㈱</t>
  </si>
  <si>
    <t>川崎市川崎区新川通10-8</t>
  </si>
  <si>
    <t>千鳥造園工事㈱</t>
  </si>
  <si>
    <t>川崎市川崎区夜光1-5-7</t>
  </si>
  <si>
    <t>044-277-6460</t>
  </si>
  <si>
    <t>http://www.chidori-zouen.co.jp</t>
    <phoneticPr fontId="3"/>
  </si>
  <si>
    <t>http://www.khj.co.jp</t>
    <phoneticPr fontId="3"/>
  </si>
  <si>
    <t>中丸産業運輸㈱</t>
  </si>
  <si>
    <t>横浜市鶴見区朝日町1-58</t>
  </si>
  <si>
    <t>045-521-4322</t>
  </si>
  <si>
    <t>J-TRECデザインサービス㈱</t>
  </si>
  <si>
    <t>横浜市金沢区大川3-1</t>
  </si>
  <si>
    <t>045-781-2181</t>
  </si>
  <si>
    <t>横浜市中区山下町273 JPT元町ビル2F</t>
    <rPh sb="5" eb="8">
      <t>ヤマシタチョウ</t>
    </rPh>
    <rPh sb="15" eb="17">
      <t>モトマチ</t>
    </rPh>
    <phoneticPr fontId="3"/>
  </si>
  <si>
    <t>045-651-6680</t>
    <phoneticPr fontId="3"/>
  </si>
  <si>
    <t>https://www.y-kankyo.co.jp</t>
    <phoneticPr fontId="3"/>
  </si>
  <si>
    <t>㈱岩井解体興業</t>
  </si>
  <si>
    <t>横浜市泉区下飯田町589</t>
  </si>
  <si>
    <t>045-803-6135</t>
  </si>
  <si>
    <t>http://iwai-kaitai.jp</t>
    <phoneticPr fontId="3"/>
  </si>
  <si>
    <t>㈲山下工業所</t>
  </si>
  <si>
    <t>藤沢市羽鳥2-12-1</t>
  </si>
  <si>
    <t>0466-36-8040</t>
  </si>
  <si>
    <t>㈲徳光建材</t>
  </si>
  <si>
    <t>横須賀市須軽谷1062</t>
  </si>
  <si>
    <t>046-856-4624</t>
  </si>
  <si>
    <t>㈱神中運輸</t>
  </si>
  <si>
    <t>鎌倉市大町4-1-35</t>
  </si>
  <si>
    <t>http://www.jinchu-gr.co.jp</t>
    <phoneticPr fontId="3"/>
  </si>
  <si>
    <t>㈲糸平</t>
  </si>
  <si>
    <t>横浜市中区立野1</t>
  </si>
  <si>
    <t>045-623-8502</t>
  </si>
  <si>
    <t>㈲三本興業</t>
  </si>
  <si>
    <t>横浜市保土ヶ谷区新桜ヶ丘2-26-6</t>
  </si>
  <si>
    <t>045-352-0051</t>
  </si>
  <si>
    <t>㈱丸井電設</t>
  </si>
  <si>
    <t>川崎市高津区子母口987</t>
  </si>
  <si>
    <t>044-766-0101</t>
  </si>
  <si>
    <t>http://www.maruidensetsu.co.jp</t>
    <phoneticPr fontId="3"/>
  </si>
  <si>
    <t>http://www.my-nakasho.co.jp</t>
    <phoneticPr fontId="3"/>
  </si>
  <si>
    <t>㈲原商店</t>
  </si>
  <si>
    <t>http://www.konnokigyo.com</t>
    <phoneticPr fontId="3"/>
  </si>
  <si>
    <t>山崎商工美化サービス㈱</t>
  </si>
  <si>
    <t>茅ヶ崎市赤羽根4264</t>
  </si>
  <si>
    <t>0467-52-5520</t>
  </si>
  <si>
    <t>http://www.ecomarco.com</t>
    <phoneticPr fontId="3"/>
  </si>
  <si>
    <t>㈲共和衛生工業</t>
  </si>
  <si>
    <t>足柄上郡開成町延沢642</t>
  </si>
  <si>
    <t>0465-82-0030</t>
  </si>
  <si>
    <t>㈱大磯衛生社</t>
  </si>
  <si>
    <t>中郡大磯町国府新宿444-8</t>
  </si>
  <si>
    <t>0463-72-2980</t>
  </si>
  <si>
    <t>http://www.ninomiya-dantikumiai.ecnet.jp/ooiso/ooiso.html</t>
    <phoneticPr fontId="3"/>
  </si>
  <si>
    <t>http://www.suzuki-oil.co.jp</t>
    <phoneticPr fontId="3"/>
  </si>
  <si>
    <t>東慶金属㈱</t>
  </si>
  <si>
    <t>東京都大田区羽田3-17-10</t>
  </si>
  <si>
    <t>03-3741-1958</t>
  </si>
  <si>
    <t>高俊興業㈱</t>
  </si>
  <si>
    <t>東京都中野区新井1-11-2宮地ビルディング402</t>
  </si>
  <si>
    <t>03-3389-8111</t>
  </si>
  <si>
    <t>http://www.takatoshi.co.jp</t>
    <phoneticPr fontId="3"/>
  </si>
  <si>
    <t>㈱クリーンアドバンス</t>
  </si>
  <si>
    <t>横浜市中区根岸町3-176-63</t>
  </si>
  <si>
    <t>http://www.c-adv.co.jp</t>
    <phoneticPr fontId="3"/>
  </si>
  <si>
    <t>http://www.kohyohkigyou.com</t>
    <phoneticPr fontId="3"/>
  </si>
  <si>
    <t>http://www.toyogroup.co.jp</t>
    <phoneticPr fontId="3"/>
  </si>
  <si>
    <t>㈲寒川公衆衛生社</t>
  </si>
  <si>
    <t>高座郡寒川町一之宮4-11-32</t>
  </si>
  <si>
    <t>0467-75-0070</t>
  </si>
  <si>
    <t>http://www.s-k-e.jp</t>
    <phoneticPr fontId="3"/>
  </si>
  <si>
    <t>http://www.shinko-shokai.jp</t>
    <phoneticPr fontId="3"/>
  </si>
  <si>
    <t>㈲山﨑商店</t>
  </si>
  <si>
    <t>茅ヶ崎市下寺尾2091</t>
  </si>
  <si>
    <t>0467-51-5615</t>
  </si>
  <si>
    <t>http://www.kankyoworks.com</t>
    <phoneticPr fontId="3"/>
  </si>
  <si>
    <t>山手興業㈲</t>
  </si>
  <si>
    <t>横浜市青葉区鉄町2037-1</t>
  </si>
  <si>
    <t>045-978-5367</t>
  </si>
  <si>
    <t>http://tms1962.jp</t>
    <phoneticPr fontId="3"/>
  </si>
  <si>
    <t>㈱北都サービス</t>
  </si>
  <si>
    <t>横浜市都筑区中川町5-41-8</t>
  </si>
  <si>
    <t>045-911-5825</t>
  </si>
  <si>
    <t>不二建興㈱</t>
  </si>
  <si>
    <t>横浜市金沢区六浦3-15-4</t>
  </si>
  <si>
    <t>045-701-1251</t>
  </si>
  <si>
    <t>●</t>
    <phoneticPr fontId="3"/>
  </si>
  <si>
    <t>http://www.kadokurakogyo.jp</t>
    <phoneticPr fontId="3"/>
  </si>
  <si>
    <t>http://www.kanagawabiken.co.jp</t>
    <phoneticPr fontId="3"/>
  </si>
  <si>
    <t>http://www.ndkgroup.co.jp</t>
    <phoneticPr fontId="3"/>
  </si>
  <si>
    <t>㈱田中土建工業</t>
  </si>
  <si>
    <t>海老名市東柏ヶ谷3-21-27</t>
  </si>
  <si>
    <t>046-232-5134</t>
  </si>
  <si>
    <t>㈱萬世</t>
  </si>
  <si>
    <t>横浜市泉区上飯田町2242-13</t>
  </si>
  <si>
    <t>045-801-6729</t>
  </si>
  <si>
    <t>http://www.mansei-eco.co.jp</t>
    <phoneticPr fontId="3"/>
  </si>
  <si>
    <t>●</t>
    <phoneticPr fontId="3"/>
  </si>
  <si>
    <t>㈲菅沼商事</t>
  </si>
  <si>
    <t>横浜市戸塚区戸塚町3129</t>
  </si>
  <si>
    <t>045-864-0065</t>
  </si>
  <si>
    <t>http://suganuma-syoji.com</t>
    <phoneticPr fontId="3"/>
  </si>
  <si>
    <t>http://www.takematsu.co.jp</t>
    <phoneticPr fontId="3"/>
  </si>
  <si>
    <t>㈱カワデン</t>
  </si>
  <si>
    <t>横浜市鶴見区江ヶ崎町15-4</t>
  </si>
  <si>
    <t>045-581-6590</t>
  </si>
  <si>
    <t>http://www.y-kawaden.co.jp</t>
    <phoneticPr fontId="3"/>
  </si>
  <si>
    <t>日本ビソー㈱</t>
  </si>
  <si>
    <t>横浜市神奈川区入江2-18 UGHD大口ビル208</t>
  </si>
  <si>
    <t>http://nihon-biso.co.jp</t>
    <phoneticPr fontId="3"/>
  </si>
  <si>
    <t>㈱大一清掃事業社</t>
  </si>
  <si>
    <t>横浜市港北区綱島東3-8-1</t>
  </si>
  <si>
    <t>045-541-1631</t>
  </si>
  <si>
    <t>㈱太陽産業</t>
  </si>
  <si>
    <t>川崎市川崎区田島町13-17</t>
  </si>
  <si>
    <t>044-355-6781</t>
  </si>
  <si>
    <t>http://www.refule.co.jp</t>
  </si>
  <si>
    <t>富士見産業㈱</t>
  </si>
  <si>
    <t>http://www.fujimisangyo.com</t>
    <phoneticPr fontId="3"/>
  </si>
  <si>
    <t>http://www.shinko-industries.co.jp</t>
    <phoneticPr fontId="3"/>
  </si>
  <si>
    <t>小川物産㈱</t>
  </si>
  <si>
    <t>相模原市緑区小倉1423-1</t>
  </si>
  <si>
    <t>042-783-0120</t>
  </si>
  <si>
    <t>原田商店</t>
  </si>
  <si>
    <t>相模原市中央区鹿沼台2-16-23</t>
  </si>
  <si>
    <t>042-752-1416</t>
  </si>
  <si>
    <t>㈱アーバンサービス</t>
  </si>
  <si>
    <t>横浜市中区新山下3-7-24</t>
  </si>
  <si>
    <t>http://www.urban-svc.co.jp</t>
    <phoneticPr fontId="3"/>
  </si>
  <si>
    <t>タカテック㈱</t>
  </si>
  <si>
    <t>横浜市神奈川区菅田町1536</t>
  </si>
  <si>
    <t>045-472-3456</t>
  </si>
  <si>
    <t>http://www.hnm.co.jp</t>
    <phoneticPr fontId="3"/>
  </si>
  <si>
    <t>平賀興業㈱</t>
  </si>
  <si>
    <t>川崎市川崎区浅田1-5-22</t>
  </si>
  <si>
    <t>044-322-2032</t>
  </si>
  <si>
    <t>住重横須賀工業㈱</t>
  </si>
  <si>
    <t>横須賀市夏島町19　住友重機械工業㈱横須賀製造所内</t>
  </si>
  <si>
    <t>046-869-1707</t>
  </si>
  <si>
    <t>㈲落合商事</t>
  </si>
  <si>
    <t>0466-48-1209</t>
  </si>
  <si>
    <t>http://www.tazumi.jp</t>
    <phoneticPr fontId="3"/>
  </si>
  <si>
    <t>㈲田中興業</t>
  </si>
  <si>
    <t>東京都町田市上小山田町1831</t>
  </si>
  <si>
    <t>042-797-8313</t>
  </si>
  <si>
    <t>㈲エコ・クリーン金子</t>
  </si>
  <si>
    <t>小田原市成田523</t>
  </si>
  <si>
    <t>0465-36-6714</t>
  </si>
  <si>
    <t>和興建清㈱</t>
  </si>
  <si>
    <t>大和市上草柳3-16-27</t>
  </si>
  <si>
    <t>http://www.wacoh1967.co.jp</t>
    <phoneticPr fontId="3"/>
  </si>
  <si>
    <t>http://www.central-ss.co.jp</t>
    <phoneticPr fontId="3"/>
  </si>
  <si>
    <t>㈲内田商事</t>
  </si>
  <si>
    <t>中郡大磯町虫窪192</t>
  </si>
  <si>
    <t>㈱県央資源センター</t>
  </si>
  <si>
    <t>綾瀬市早川3085</t>
  </si>
  <si>
    <t>http://www.kenoh-shigen.co.jp</t>
    <phoneticPr fontId="3"/>
  </si>
  <si>
    <t>旭総業㈱</t>
  </si>
  <si>
    <t>海老名市国分寺台2-6-18</t>
  </si>
  <si>
    <t>046-231-2616</t>
  </si>
  <si>
    <t>http://www.office-web.jp/asahisougyou</t>
    <phoneticPr fontId="3"/>
  </si>
  <si>
    <t>㈱ジェーシー</t>
  </si>
  <si>
    <t>海老名市河原口2-1-2</t>
  </si>
  <si>
    <t>046-231-4227</t>
  </si>
  <si>
    <t>㈱新和商会</t>
  </si>
  <si>
    <t>045-822-2104</t>
  </si>
  <si>
    <t>http://www.k-shinwa.co.jp</t>
    <phoneticPr fontId="3"/>
  </si>
  <si>
    <t>㈱渋谷興業</t>
  </si>
  <si>
    <t>横浜市港南区港南台9-29-5</t>
  </si>
  <si>
    <t>045-831-3273</t>
  </si>
  <si>
    <t>http://www.yokohama-shibuya.co.jp</t>
    <phoneticPr fontId="3"/>
  </si>
  <si>
    <t>http://www.fuso-unyu.co.jp</t>
    <phoneticPr fontId="3"/>
  </si>
  <si>
    <t>都市拡業㈱</t>
  </si>
  <si>
    <t>横浜市南区三春台25</t>
  </si>
  <si>
    <t>http://www.toshikogyo.com</t>
    <phoneticPr fontId="3"/>
  </si>
  <si>
    <t>大塚産業㈲</t>
  </si>
  <si>
    <t>横浜市都筑区勝田町1286-3</t>
  </si>
  <si>
    <t>045-941-2954</t>
  </si>
  <si>
    <t>http://www.otsuka21.co.jp</t>
    <phoneticPr fontId="3"/>
  </si>
  <si>
    <t>㈱齋藤組</t>
  </si>
  <si>
    <t>川崎市宮前区鷺沼3-11-7</t>
  </si>
  <si>
    <t>044-866-0646</t>
  </si>
  <si>
    <t>㈱日本協力</t>
  </si>
  <si>
    <t>東京都江東区潮見1-6-2</t>
  </si>
  <si>
    <t>03-3640-4777</t>
  </si>
  <si>
    <t>http://www.gomipro.co.jp</t>
    <phoneticPr fontId="3"/>
  </si>
  <si>
    <t>㈲美化興業所</t>
  </si>
  <si>
    <t>東京都町田市木曽西1-5-16</t>
  </si>
  <si>
    <t>042-789-6528</t>
  </si>
  <si>
    <t>相模洋洗㈱</t>
  </si>
  <si>
    <t>小田原市千代899</t>
  </si>
  <si>
    <t>http://www.chuohkanse.com</t>
    <phoneticPr fontId="3"/>
  </si>
  <si>
    <t>㈲小谷商店</t>
  </si>
  <si>
    <t>藤沢市大鋸2-6-8</t>
  </si>
  <si>
    <t>http://www.eco-kaneda.com</t>
    <phoneticPr fontId="3"/>
  </si>
  <si>
    <t>http://www.asahi-shoukai.co.jp</t>
    <phoneticPr fontId="3"/>
  </si>
  <si>
    <t>㈲昌本商事</t>
  </si>
  <si>
    <t>相模原市緑区東橋本2-29-14</t>
  </si>
  <si>
    <t>http://e-masamoto.co.jp</t>
    <phoneticPr fontId="3"/>
  </si>
  <si>
    <t>http://www.kimurakinzokukogyo.co.jp</t>
    <phoneticPr fontId="3"/>
  </si>
  <si>
    <t>湘南環浄サービス㈱</t>
  </si>
  <si>
    <t>横須賀市長井1-23-11</t>
  </si>
  <si>
    <t>046-856-2017</t>
  </si>
  <si>
    <t>安田土木</t>
  </si>
  <si>
    <t>横須賀市長坂4-11-18</t>
  </si>
  <si>
    <t>046-856-5448</t>
  </si>
  <si>
    <t>神和実業㈱</t>
  </si>
  <si>
    <t>川崎市川崎区京町2-15-6</t>
  </si>
  <si>
    <t>044-355-5001</t>
  </si>
  <si>
    <t>http://www.koushuu-sangyou.com</t>
    <phoneticPr fontId="3"/>
  </si>
  <si>
    <t>㈱重野工業</t>
  </si>
  <si>
    <t>川崎市川崎区池上新町2-16-2</t>
  </si>
  <si>
    <t>044-288-2538</t>
  </si>
  <si>
    <t>浅川建設工業㈱</t>
  </si>
  <si>
    <t>川崎市高津区久地2-12-6</t>
  </si>
  <si>
    <t>044-833-2485</t>
  </si>
  <si>
    <t>林土木建設㈱</t>
  </si>
  <si>
    <t>横浜市鶴見区浜町1-3-7</t>
  </si>
  <si>
    <t>045-521-2725</t>
  </si>
  <si>
    <t>㈲エム・イー・アイ・コマツ</t>
  </si>
  <si>
    <t>横浜市港南区日野7-4-2</t>
  </si>
  <si>
    <t>http://mei-komatsu.net</t>
    <phoneticPr fontId="3"/>
  </si>
  <si>
    <t>日東興業㈱</t>
  </si>
  <si>
    <t>横浜市中区海岸通3-12-1ミナトイセビル4F</t>
  </si>
  <si>
    <t>㈱三美</t>
  </si>
  <si>
    <t>横浜市港北区樽町4-18-19</t>
  </si>
  <si>
    <t>㈱オーケーサービス</t>
  </si>
  <si>
    <t>045-842-6731</t>
  </si>
  <si>
    <t>http://okservice.jp/</t>
    <phoneticPr fontId="3"/>
  </si>
  <si>
    <t>㈲小山田商店</t>
  </si>
  <si>
    <t>平塚市東中原2-20-23</t>
  </si>
  <si>
    <t>0463-31-8140</t>
  </si>
  <si>
    <t>http://clean-shonan.com/</t>
    <phoneticPr fontId="3"/>
  </si>
  <si>
    <t>㈱サンエーサンクス</t>
  </si>
  <si>
    <t>高座郡寒川町倉見968-1</t>
  </si>
  <si>
    <t>http://san-ei-thanks.co.jp/</t>
    <phoneticPr fontId="3"/>
  </si>
  <si>
    <t>http://www.towa-kigyo.co.jp/</t>
    <phoneticPr fontId="3"/>
  </si>
  <si>
    <t>http://www.hoeis.co.jp/</t>
    <phoneticPr fontId="3"/>
  </si>
  <si>
    <t>㈱環境システムサービス</t>
  </si>
  <si>
    <t>東京都八王子市横川町1076</t>
  </si>
  <si>
    <t>042-625-8120</t>
  </si>
  <si>
    <t>http://kssjapan.com/</t>
    <phoneticPr fontId="3"/>
  </si>
  <si>
    <t>http://www.kanakin.jp/corp.html</t>
    <phoneticPr fontId="3"/>
  </si>
  <si>
    <t>㈱敷島金属鉱業所</t>
  </si>
  <si>
    <t>茅ヶ崎市萩園3045</t>
  </si>
  <si>
    <t>http://www.aokimitsuru.jp/</t>
    <phoneticPr fontId="3"/>
  </si>
  <si>
    <t>東海金属㈱</t>
  </si>
  <si>
    <t>横浜市金沢区福浦1-15-2</t>
  </si>
  <si>
    <t>045-701-3367</t>
  </si>
  <si>
    <t>http://www.tyo-sanryo.co.jp/</t>
    <phoneticPr fontId="3"/>
  </si>
  <si>
    <t>藤木商事㈱</t>
  </si>
  <si>
    <t>横浜市中区北仲通2-14</t>
  </si>
  <si>
    <t>045-201-1535</t>
  </si>
  <si>
    <t>http://www.fujikigroup.com/japan/syoji/</t>
    <phoneticPr fontId="3"/>
  </si>
  <si>
    <t>㈱高橋組</t>
  </si>
  <si>
    <t>横浜市磯子区峰町653-1</t>
  </si>
  <si>
    <t>045-836-2870</t>
  </si>
  <si>
    <t>㈱加瀬興業</t>
  </si>
  <si>
    <t>横浜市都筑区早渕3-32-11メックビル都筑</t>
  </si>
  <si>
    <t>http://www.kase.co.jp/</t>
    <phoneticPr fontId="3"/>
  </si>
  <si>
    <t>三立処理工業㈱</t>
  </si>
  <si>
    <t>川崎市川崎区浅田4-16-7</t>
  </si>
  <si>
    <t>http://www.sanritsu-jp.com/</t>
    <phoneticPr fontId="3"/>
  </si>
  <si>
    <t>新成興業㈱</t>
  </si>
  <si>
    <t>川崎市川崎区塩浜2-5-7</t>
  </si>
  <si>
    <t>三美興産㈱</t>
  </si>
  <si>
    <t>川崎市宮前区宮崎6-2-37</t>
  </si>
  <si>
    <t>http://sanbikosan.com/</t>
    <phoneticPr fontId="3"/>
  </si>
  <si>
    <t>http://www.ozawasyoji.co.jp/</t>
    <phoneticPr fontId="3"/>
  </si>
  <si>
    <t>http://www.toshiba.co.jp/</t>
    <phoneticPr fontId="3"/>
  </si>
  <si>
    <t>㈱東産業</t>
  </si>
  <si>
    <t>横浜市港北区新吉田町198</t>
  </si>
  <si>
    <t>http://www.azumasangyo.jp/</t>
    <phoneticPr fontId="3"/>
  </si>
  <si>
    <t>清美工営㈱</t>
  </si>
  <si>
    <t>横浜市金沢区鳥浜町4-5</t>
  </si>
  <si>
    <t>045-769-2662</t>
  </si>
  <si>
    <t>http://www.seibikouei.co.jp/</t>
    <phoneticPr fontId="3"/>
  </si>
  <si>
    <t>http://www.tsurumiyuka.co.jp/</t>
    <phoneticPr fontId="3"/>
  </si>
  <si>
    <t>日栄工業㈱</t>
  </si>
  <si>
    <t>東京都港区高輪3-19-15二葉高輪ﾋﾞﾙ5Ｆ</t>
  </si>
  <si>
    <t>03-5449-7822</t>
  </si>
  <si>
    <t>http://www.nichiei-kogyo.co.jp/</t>
    <phoneticPr fontId="3"/>
  </si>
  <si>
    <t>㈱環境管理センター</t>
  </si>
  <si>
    <t>横浜市神奈川区神之木台9-6</t>
  </si>
  <si>
    <t>http://www.kankyo-kanri.co.jp/</t>
    <phoneticPr fontId="3"/>
  </si>
  <si>
    <t>日本エード㈱</t>
  </si>
  <si>
    <t>東京都中央区日本橋本石町3-3-8　　日本橋優和ビル２階</t>
  </si>
  <si>
    <t>京浜協同清掃㈱</t>
  </si>
  <si>
    <t>東京都大田区山王4-13-3</t>
  </si>
  <si>
    <t>03-3771-8557</t>
  </si>
  <si>
    <t>http://www.keihinkyoudo.co.jp/</t>
    <phoneticPr fontId="3"/>
  </si>
  <si>
    <t>横浜市保土ヶ谷区今井町1120-1</t>
    <phoneticPr fontId="3"/>
  </si>
  <si>
    <t>http://www.kimurakankou.com/</t>
    <phoneticPr fontId="3"/>
  </si>
  <si>
    <t>㈱バーン</t>
  </si>
  <si>
    <t>川崎市川崎区観音1-12-17</t>
  </si>
  <si>
    <t>http://burn-net.co.jp/</t>
    <phoneticPr fontId="3"/>
  </si>
  <si>
    <t>㈱カンセイ</t>
  </si>
  <si>
    <t>横須賀市長沢5-6</t>
  </si>
  <si>
    <t>046-855-3902</t>
  </si>
  <si>
    <t>㈲マルサワ商事</t>
  </si>
  <si>
    <t>綾瀬市寺尾台1-2-37コルナス104</t>
  </si>
  <si>
    <t>http://www.clean-sangyou.com/</t>
    <phoneticPr fontId="3"/>
  </si>
  <si>
    <t>http://www.kouken-b.co.jp/</t>
    <phoneticPr fontId="3"/>
  </si>
  <si>
    <t>㈱アオイ</t>
  </si>
  <si>
    <t>厚木市水引1-4-6</t>
  </si>
  <si>
    <t>http://www.k-aoi.co.jp/</t>
    <phoneticPr fontId="3"/>
  </si>
  <si>
    <t>㈱松沢興産</t>
  </si>
  <si>
    <t>秦野市菩提164-1</t>
  </si>
  <si>
    <t>㈱大環サービス</t>
  </si>
  <si>
    <t>http://www.daikan-he.co.jp/</t>
    <phoneticPr fontId="3"/>
  </si>
  <si>
    <t>㈲美和産業</t>
  </si>
  <si>
    <t>横浜市鶴見区江ヶ崎町7-10</t>
  </si>
  <si>
    <t>045-571-4004</t>
  </si>
  <si>
    <t>http://www.sudoukk.com/</t>
    <phoneticPr fontId="3"/>
  </si>
  <si>
    <t>日興サービス㈱</t>
  </si>
  <si>
    <t>㈲阪本伍一商店</t>
  </si>
  <si>
    <t>三浦市晴海町12-18</t>
  </si>
  <si>
    <t>046-882-3391</t>
  </si>
  <si>
    <t>http://clean.sakamotogoichi.com/</t>
    <phoneticPr fontId="3"/>
  </si>
  <si>
    <t>http://tokiwa-y.co.jp/</t>
    <phoneticPr fontId="3"/>
  </si>
  <si>
    <t>㈱村山商店</t>
  </si>
  <si>
    <t>044-287-6111</t>
  </si>
  <si>
    <t>http://www.murayama-shoten.com/</t>
    <phoneticPr fontId="3"/>
  </si>
  <si>
    <t>マルタ工業㈱</t>
  </si>
  <si>
    <t>横浜市港北区樽町4-14-34</t>
  </si>
  <si>
    <t>045-542-7001</t>
  </si>
  <si>
    <t>手塚産業㈱</t>
  </si>
  <si>
    <t>川崎市幸区幸町2-689</t>
  </si>
  <si>
    <t>http://www.teduka-sangyou.co.jp/</t>
    <phoneticPr fontId="3"/>
  </si>
  <si>
    <t>㈲十一興業</t>
  </si>
  <si>
    <t>横浜市旭区都岡町80-21</t>
  </si>
  <si>
    <t>045-958-2280</t>
  </si>
  <si>
    <t>https://www.g-sanyu.co.jp/</t>
    <phoneticPr fontId="3"/>
  </si>
  <si>
    <t>http://www.kitajima.cc/</t>
    <phoneticPr fontId="3"/>
  </si>
  <si>
    <t>㈲東亜興業所</t>
  </si>
  <si>
    <t>http://yokohama-toa.sakura.ne.jp/</t>
    <phoneticPr fontId="3"/>
  </si>
  <si>
    <t>http://www.toshin-kousan.co.jp/</t>
    <phoneticPr fontId="3"/>
  </si>
  <si>
    <t>http://nagano.server-shared.com/</t>
    <phoneticPr fontId="3"/>
  </si>
  <si>
    <t>http://www.tanaka-k.com/</t>
    <phoneticPr fontId="3"/>
  </si>
  <si>
    <t>http://www.kankyou-ek.co.jp/</t>
    <phoneticPr fontId="3"/>
  </si>
  <si>
    <t>http://www.fuso-s.co.jp/</t>
    <phoneticPr fontId="3"/>
  </si>
  <si>
    <t>㈱協栄興業</t>
  </si>
  <si>
    <t>茅ヶ崎市行谷807-1</t>
  </si>
  <si>
    <t>0467-55-5785</t>
  </si>
  <si>
    <t>㈲三和商事</t>
  </si>
  <si>
    <t>横浜市戸塚区深谷町1938-13</t>
  </si>
  <si>
    <t>045-851-7713</t>
  </si>
  <si>
    <t>http://www.k-ishihara.co.jp/</t>
    <phoneticPr fontId="3"/>
  </si>
  <si>
    <t>㈱電発ｺｰﾙ･ﾃｯｸｱﾝﾄﾞﾏﾘｰﾝ</t>
  </si>
  <si>
    <t>http://www.dct.co.jp/</t>
    <phoneticPr fontId="3"/>
  </si>
  <si>
    <t>http://www.sagamidoken.jp/</t>
    <phoneticPr fontId="3"/>
  </si>
  <si>
    <t>㈱相模工業</t>
  </si>
  <si>
    <t>相模原市中央区由野台1-3-12</t>
  </si>
  <si>
    <t>http://www.sagami-kogyo.co.jp/</t>
    <phoneticPr fontId="3"/>
  </si>
  <si>
    <t>http://nagasawa-s.com/</t>
    <phoneticPr fontId="3"/>
  </si>
  <si>
    <t>㈲ｺﾝｽﾄﾗｸｼｮﾝｻｰﾋﾞｽ</t>
  </si>
  <si>
    <t>相模原市中央区矢部1-2-18</t>
  </si>
  <si>
    <t>042-758-3953</t>
  </si>
  <si>
    <t>http://www.rsc-e.com/</t>
    <phoneticPr fontId="3"/>
  </si>
  <si>
    <t>神栖商事㈲</t>
  </si>
  <si>
    <t>茨城県神栖市奥野谷8077-2</t>
  </si>
  <si>
    <t>http://www.kamisusyouji.co.jp/</t>
    <phoneticPr fontId="3"/>
  </si>
  <si>
    <t>アトムプラント㈱</t>
  </si>
  <si>
    <t>相模原市中央区田名8489-1</t>
  </si>
  <si>
    <t>042-778-6066</t>
  </si>
  <si>
    <t>http://atomplant.com/</t>
    <phoneticPr fontId="3"/>
  </si>
  <si>
    <t>㈲根崎ガラス</t>
  </si>
  <si>
    <t>http://www.ohzoragroup.com/</t>
    <phoneticPr fontId="3"/>
  </si>
  <si>
    <t>㈲宇佐美</t>
  </si>
  <si>
    <t>川崎市幸区南加瀬2-28-20</t>
  </si>
  <si>
    <t>044-588-1885</t>
  </si>
  <si>
    <t>http://www.usm.co.jp/</t>
    <phoneticPr fontId="3"/>
  </si>
  <si>
    <t>http://www.akiyamas.co.jp/</t>
    <phoneticPr fontId="3"/>
  </si>
  <si>
    <t>東京トリムテック㈱</t>
  </si>
  <si>
    <t>東京都品川区西五反田1-25-1KANOﾋﾞﾙ７Ｆ</t>
  </si>
  <si>
    <t>http://www.trimtec.co.jp/</t>
    <phoneticPr fontId="3"/>
  </si>
  <si>
    <t>http://www.yk-metal.com/</t>
    <phoneticPr fontId="3"/>
  </si>
  <si>
    <t>http://www.ashigarakankyouhozen.co.jp/</t>
    <phoneticPr fontId="3"/>
  </si>
  <si>
    <t>㈲イワモトプランテーション</t>
  </si>
  <si>
    <t>横浜市緑区三保町663</t>
  </si>
  <si>
    <t>045-922-2841</t>
  </si>
  <si>
    <t>㈱目野産業</t>
  </si>
  <si>
    <t>川崎市川崎区観音1-16-10クールドジュール103号</t>
  </si>
  <si>
    <t>044-589-5561</t>
  </si>
  <si>
    <t>http://www.sincerehq.com/</t>
    <phoneticPr fontId="3"/>
  </si>
  <si>
    <t>㈱ナミキ</t>
  </si>
  <si>
    <t>川崎市川崎区小田3-7-26</t>
  </si>
  <si>
    <t>平塚市新町5-1</t>
  </si>
  <si>
    <t>http://www.advel.co.jp/</t>
    <phoneticPr fontId="3"/>
  </si>
  <si>
    <t>㈱塩川興業</t>
  </si>
  <si>
    <t>厚木市上荻野910-1</t>
  </si>
  <si>
    <t>046-291-0303</t>
  </si>
  <si>
    <t>http://www.shiokawa-kougyou.co.jp/company/shiokawa.html</t>
    <phoneticPr fontId="3"/>
  </si>
  <si>
    <t>㈲髙橋商事</t>
  </si>
  <si>
    <t>0463-95-2580</t>
  </si>
  <si>
    <t>http://tyres.co.jp/company/takahashi</t>
    <phoneticPr fontId="3"/>
  </si>
  <si>
    <t>㈱ユタカ環境興業</t>
  </si>
  <si>
    <t>横浜市旭区川井宿町2-1</t>
  </si>
  <si>
    <t>045-952-5780</t>
  </si>
  <si>
    <t>http://www.fujirozai.co.jp/</t>
    <phoneticPr fontId="3"/>
  </si>
  <si>
    <t>メディカルサービス神奈川㈱</t>
  </si>
  <si>
    <t>伊勢原市桜台1-9-9相原ビル3Ｆ</t>
  </si>
  <si>
    <t>http://msk1990.com/</t>
    <phoneticPr fontId="3"/>
  </si>
  <si>
    <t>㈱昭和環衛公社</t>
  </si>
  <si>
    <t>大和市中央3-10-17</t>
  </si>
  <si>
    <t>046-261-1136</t>
  </si>
  <si>
    <t>http://www.shouwakanei.jp/</t>
    <phoneticPr fontId="3"/>
  </si>
  <si>
    <t>㈱コセキ解体土木</t>
  </si>
  <si>
    <t>川崎市高津区子母口272-1</t>
  </si>
  <si>
    <t>044-755-7229</t>
  </si>
  <si>
    <t>http://www.koseki-kaitai.com/</t>
    <phoneticPr fontId="3"/>
  </si>
  <si>
    <t>http://www.y-koki.co.jp/</t>
    <phoneticPr fontId="3"/>
  </si>
  <si>
    <t>㈲郡司商店</t>
  </si>
  <si>
    <t>川崎市川崎区小田1-31-11</t>
  </si>
  <si>
    <t>http://www.sekumetto.co.jp/</t>
    <phoneticPr fontId="3"/>
  </si>
  <si>
    <t>大成興業㈱</t>
  </si>
  <si>
    <t>横浜市金沢区福浦1-14-10</t>
  </si>
  <si>
    <t>045-784-9999</t>
  </si>
  <si>
    <t>http://www.taiseikogyo.org/</t>
    <phoneticPr fontId="3"/>
  </si>
  <si>
    <t>㈱三昭メディカルサービス</t>
  </si>
  <si>
    <t>高座郡寒川町宮山2882-1</t>
  </si>
  <si>
    <t>http://www.samukawa-sansho.com/m_inde.html</t>
  </si>
  <si>
    <t>http://ichikawa-shoji.co.jp/</t>
    <phoneticPr fontId="3"/>
  </si>
  <si>
    <t>東邦工業㈱</t>
  </si>
  <si>
    <t>横浜市神奈川区子安通3-310</t>
  </si>
  <si>
    <t>http://www.toho-ind.co.jp/</t>
    <phoneticPr fontId="3"/>
  </si>
  <si>
    <t>㈲山口商店</t>
  </si>
  <si>
    <t>相模原市緑区下九沢167-5</t>
  </si>
  <si>
    <t>042-763-0698</t>
  </si>
  <si>
    <t>http://www.iidajp.co.jp/</t>
    <phoneticPr fontId="3"/>
  </si>
  <si>
    <t>http://seiwa-eco.co.jp/</t>
    <phoneticPr fontId="3"/>
  </si>
  <si>
    <t>㈲コイデ解体</t>
  </si>
  <si>
    <t>相模原市中央区田名5082</t>
  </si>
  <si>
    <t>042-761-6554</t>
  </si>
  <si>
    <t>http://www.koidekaitai.jp/</t>
    <phoneticPr fontId="3"/>
  </si>
  <si>
    <t>㈱大谷商会</t>
  </si>
  <si>
    <t>平塚市宝町10-11</t>
  </si>
  <si>
    <t>0463-22-1420</t>
  </si>
  <si>
    <t>http://www.ecj.co.jp/</t>
    <phoneticPr fontId="3"/>
  </si>
  <si>
    <t>http://www.any-env.co.jp/</t>
  </si>
  <si>
    <t>㈱新和商事</t>
  </si>
  <si>
    <t>川崎市川崎区日ノ出1-9-6</t>
  </si>
  <si>
    <t>044-288-3473</t>
  </si>
  <si>
    <t>http://www.k-shinwa.co.jp/</t>
    <phoneticPr fontId="3"/>
  </si>
  <si>
    <t>㈱パートナーサービス</t>
  </si>
  <si>
    <t>横浜市鶴見区駒岡5-13-10</t>
  </si>
  <si>
    <t>http://www.partner-service.co.jp/</t>
    <phoneticPr fontId="3"/>
  </si>
  <si>
    <t>㈱永島商店</t>
  </si>
  <si>
    <t>横浜市神奈川区二ﾂ谷町6-3</t>
  </si>
  <si>
    <t>045-371-5651</t>
  </si>
  <si>
    <t>https://www.tsfuture.jp/</t>
    <phoneticPr fontId="3"/>
  </si>
  <si>
    <t>日東化学産業㈱</t>
  </si>
  <si>
    <t>藤沢市宮前678</t>
  </si>
  <si>
    <t>http://www.nittou-kk.co.jp/</t>
    <phoneticPr fontId="3"/>
  </si>
  <si>
    <t>㈲鈴木商会</t>
  </si>
  <si>
    <t>東京都世田谷区等々力1-19-13</t>
  </si>
  <si>
    <t>㈱永沢興業</t>
  </si>
  <si>
    <t>茅ヶ崎市香川4-29-1</t>
  </si>
  <si>
    <t>0467-57-6331</t>
  </si>
  <si>
    <t>http://www.nagasawa-kg.co.jp/</t>
    <phoneticPr fontId="3"/>
  </si>
  <si>
    <t>宮崎商店</t>
  </si>
  <si>
    <t>横浜市南区中村町4-272</t>
  </si>
  <si>
    <t>045-261-5698</t>
  </si>
  <si>
    <t>㈲末広金属</t>
  </si>
  <si>
    <t>045-804-1581</t>
  </si>
  <si>
    <t>三幸物産㈱</t>
  </si>
  <si>
    <t>厚木市飯山3082-1</t>
  </si>
  <si>
    <t>046-205-7679</t>
  </si>
  <si>
    <t>http://www.sanko-clean.com/</t>
    <phoneticPr fontId="3"/>
  </si>
  <si>
    <t>㈲金山商会</t>
  </si>
  <si>
    <t>横浜市中区北方町1-37</t>
  </si>
  <si>
    <t>㈲浅野運輸</t>
  </si>
  <si>
    <t>横須賀市吉井2-7-27</t>
  </si>
  <si>
    <t>046-844-4474</t>
  </si>
  <si>
    <t>㈱横浜ネプロス</t>
  </si>
  <si>
    <t>横浜市旭区上白根町762-2</t>
  </si>
  <si>
    <t>富士金属㈱</t>
  </si>
  <si>
    <t>小田原市国府津2382</t>
  </si>
  <si>
    <t>http://www.fujikin-net.com/</t>
    <phoneticPr fontId="3"/>
  </si>
  <si>
    <t>㈲酒井商店</t>
  </si>
  <si>
    <t>鎌倉市梶原312-2</t>
  </si>
  <si>
    <t>川崎市川崎区貝塚1-1-5ヒロビッジ301号</t>
  </si>
  <si>
    <t>http://www.egl.jp/</t>
    <phoneticPr fontId="3"/>
  </si>
  <si>
    <t>西田産業㈱</t>
  </si>
  <si>
    <t>川崎市川崎区浅野町7-6</t>
  </si>
  <si>
    <t>044-322-3939</t>
  </si>
  <si>
    <t>http://www.eco-pro.co.jp/</t>
    <phoneticPr fontId="3"/>
  </si>
  <si>
    <t>㈲井戸物産</t>
  </si>
  <si>
    <t>綾瀬市深谷南5-6-16</t>
  </si>
  <si>
    <t>0467-76-4817</t>
  </si>
  <si>
    <t>産栄資源㈱</t>
  </si>
  <si>
    <t>東京都台東区根岸3-1-19　YSﾋﾞﾙ2Ｆ</t>
  </si>
  <si>
    <t>㈲高千穂環境</t>
  </si>
  <si>
    <t>横浜市旭区今宿西町375</t>
  </si>
  <si>
    <t>045-954-3488</t>
  </si>
  <si>
    <t>㈱クリーンネットワーク</t>
  </si>
  <si>
    <t>横浜市金沢区幸浦2-5-11</t>
  </si>
  <si>
    <t>http://www.cleannetwork.co.jp/</t>
    <phoneticPr fontId="3"/>
  </si>
  <si>
    <t>http://www.yokohamazenken.co.jp/</t>
    <phoneticPr fontId="3"/>
  </si>
  <si>
    <t>㈲冨美商事</t>
  </si>
  <si>
    <t>海老名市上河内1-5</t>
  </si>
  <si>
    <t>http://nttbj.itp.ne.jp/0462386335/</t>
    <phoneticPr fontId="3"/>
  </si>
  <si>
    <t>㈱稲元興業</t>
  </si>
  <si>
    <t>http://clean-yamanaka.com/</t>
    <phoneticPr fontId="3"/>
  </si>
  <si>
    <t>http://www.iwd.co.jp/</t>
    <phoneticPr fontId="3"/>
  </si>
  <si>
    <t>㈱ナリタ工業</t>
  </si>
  <si>
    <t>横浜市港北区鳥山町1032</t>
  </si>
  <si>
    <t>045-473-3676</t>
  </si>
  <si>
    <t>㈱エスアール</t>
  </si>
  <si>
    <t>厚木市上依知1260-1</t>
  </si>
  <si>
    <t>http://kk-sr.co.jp/</t>
    <phoneticPr fontId="3"/>
  </si>
  <si>
    <t>ＪＦＥベルテック㈱</t>
  </si>
  <si>
    <t>川崎市川崎区南渡田町1-7</t>
  </si>
  <si>
    <t>http://www.jfe-bell.co.jp/</t>
    <phoneticPr fontId="3"/>
  </si>
  <si>
    <t>http://www.shigen.com/</t>
    <phoneticPr fontId="3"/>
  </si>
  <si>
    <t>http://www.hatakin.co.jp/</t>
    <phoneticPr fontId="3"/>
  </si>
  <si>
    <t>㈱平本興業</t>
  </si>
  <si>
    <t>川崎市幸区小向町12-12</t>
  </si>
  <si>
    <t>http://www12.plala.or.jp/komukai/hiramoto/</t>
    <phoneticPr fontId="3"/>
  </si>
  <si>
    <t>神奈川県資源回収商業(協)</t>
  </si>
  <si>
    <t>横浜市西区平沼1-40-17モンテベルデ横浜311号室</t>
  </si>
  <si>
    <t>045-313-6100</t>
  </si>
  <si>
    <t>http://www.kanagawa-shigen.jp/</t>
    <phoneticPr fontId="3"/>
  </si>
  <si>
    <t>http://kksatou.co.jp/</t>
    <phoneticPr fontId="3"/>
  </si>
  <si>
    <t>㈲箱根清掃公社</t>
  </si>
  <si>
    <t>足柄下郡箱根町宮城野921-13</t>
  </si>
  <si>
    <t>0460-87-6121</t>
  </si>
  <si>
    <t>http://www.h2.dion.ne.jp/~hakones/</t>
    <phoneticPr fontId="3"/>
  </si>
  <si>
    <t>http://www.cje.co.jp/</t>
    <phoneticPr fontId="3"/>
  </si>
  <si>
    <t>川崎市高津区久地2-6-60-712</t>
  </si>
  <si>
    <t>㈲金子興業</t>
  </si>
  <si>
    <t>平塚市諏訪町3-18</t>
  </si>
  <si>
    <t>0463-34-5521</t>
  </si>
  <si>
    <t>http://www.tokio-3r.co.jp/</t>
    <phoneticPr fontId="3"/>
  </si>
  <si>
    <t>㈲桂本商店</t>
  </si>
  <si>
    <t>横浜市栄区小菅ヶ谷2-29-22</t>
  </si>
  <si>
    <t>045-892-5887</t>
  </si>
  <si>
    <t>久良岐興業㈱</t>
  </si>
  <si>
    <t>横浜市中区本牧埠頭5-1</t>
  </si>
  <si>
    <t>045-622-7911</t>
  </si>
  <si>
    <t>㈱相澤組</t>
  </si>
  <si>
    <t>川崎市幸区大宮町9-1</t>
  </si>
  <si>
    <t>044-522-2436</t>
  </si>
  <si>
    <t>●</t>
    <phoneticPr fontId="12"/>
  </si>
  <si>
    <t>梅沢企業㈱</t>
  </si>
  <si>
    <t>横浜市神奈川区羽沢町1734-2</t>
  </si>
  <si>
    <t>http://www.umezawa-kigyo.co.jp/</t>
    <phoneticPr fontId="3"/>
  </si>
  <si>
    <t>㈲対馬商店</t>
  </si>
  <si>
    <t>厚木市元町17-17</t>
  </si>
  <si>
    <t>046-221-1874</t>
  </si>
  <si>
    <t>http://www.onuki-sangyo.co.jp/</t>
    <phoneticPr fontId="3"/>
  </si>
  <si>
    <t>㈱水美社</t>
  </si>
  <si>
    <t>横浜市旭区下川井町2139-5</t>
  </si>
  <si>
    <t>045-951-2667</t>
  </si>
  <si>
    <t>http://www.suibisha.com/</t>
    <phoneticPr fontId="3"/>
  </si>
  <si>
    <t>http://meiwakigyo.com/</t>
    <phoneticPr fontId="3"/>
  </si>
  <si>
    <t>㈲前田勘四郎商店</t>
  </si>
  <si>
    <t>横浜市港北区綱島西6-2-15</t>
  </si>
  <si>
    <t>045-531-8131</t>
  </si>
  <si>
    <t>http://www.maekan.co.jp/</t>
    <phoneticPr fontId="3"/>
  </si>
  <si>
    <t>㈱カナイエンタープライズ</t>
  </si>
  <si>
    <t>045-633-4491</t>
  </si>
  <si>
    <t>㈱秋山建設</t>
  </si>
  <si>
    <t>横浜市鶴見区北寺尾6-21-12</t>
  </si>
  <si>
    <t>045-581-4754</t>
  </si>
  <si>
    <t>小田原市寿町1-1-12</t>
  </si>
  <si>
    <t>http://www.oeg-net.com/kougyou/</t>
    <phoneticPr fontId="3"/>
  </si>
  <si>
    <t>㈲一ノ瀬金属</t>
  </si>
  <si>
    <t>藤沢市辻堂神台2-6-31</t>
  </si>
  <si>
    <t>0466-36-5736</t>
  </si>
  <si>
    <t>㈲松田衛生社</t>
  </si>
  <si>
    <t>足柄上郡松田町惣領292</t>
  </si>
  <si>
    <t>0465-82-0511</t>
  </si>
  <si>
    <t>㈱フジ工設</t>
  </si>
  <si>
    <t>川崎市幸区小向町13-7</t>
  </si>
  <si>
    <t>044-544-5355</t>
  </si>
  <si>
    <t>http://www.fujikoh.jp/</t>
    <phoneticPr fontId="3"/>
  </si>
  <si>
    <t>横浜金属商事㈱</t>
  </si>
  <si>
    <t>http://www.idumino.com/</t>
    <phoneticPr fontId="3"/>
  </si>
  <si>
    <t>http://godoshigen.com/</t>
    <phoneticPr fontId="3"/>
  </si>
  <si>
    <t>㈱甲陽商会</t>
  </si>
  <si>
    <t>川崎市川崎区塩浜2-20-14</t>
  </si>
  <si>
    <t>044-288-4558</t>
  </si>
  <si>
    <t>㈱スギヤマ</t>
  </si>
  <si>
    <t>逗子市池子1-10-24</t>
  </si>
  <si>
    <t>046-871-8773</t>
  </si>
  <si>
    <t>http://sugiyama.jpn.com/</t>
    <phoneticPr fontId="3"/>
  </si>
  <si>
    <t>㈱丸進</t>
  </si>
  <si>
    <t>横浜市鶴見区市場富士見町8-10</t>
  </si>
  <si>
    <t>㈱クリーンサービス</t>
  </si>
  <si>
    <t>平塚市大神2545-1</t>
  </si>
  <si>
    <t>0463-54-4965</t>
  </si>
  <si>
    <t>http://www.cs-1972.jp/</t>
    <phoneticPr fontId="3"/>
  </si>
  <si>
    <t>㈱大地</t>
  </si>
  <si>
    <t>秦野市菩提7-1</t>
  </si>
  <si>
    <t>http://www.daichi-life-tree.jp/</t>
    <phoneticPr fontId="3"/>
  </si>
  <si>
    <t>http://www.arai-inc.co.jp/</t>
    <phoneticPr fontId="3"/>
  </si>
  <si>
    <t>㈱勝又建設</t>
  </si>
  <si>
    <t>厚木市鳶尾1-10-6</t>
  </si>
  <si>
    <t>046-241-5790</t>
  </si>
  <si>
    <t>http://www.iimori.co.jp/</t>
    <phoneticPr fontId="3"/>
  </si>
  <si>
    <t>高砂企画㈱</t>
  </si>
  <si>
    <t>東京都品川区大崎1-20-15</t>
  </si>
  <si>
    <t>http://takasagokikaku.server-shared.com/</t>
    <phoneticPr fontId="3"/>
  </si>
  <si>
    <t>㈱大相</t>
  </si>
  <si>
    <t>小田原市南鴨宮3-34-31</t>
  </si>
  <si>
    <t>http://dai-sou.com/</t>
    <phoneticPr fontId="3"/>
  </si>
  <si>
    <t>http://koei-j.co.jp/</t>
    <phoneticPr fontId="3"/>
  </si>
  <si>
    <t>実栄建設㈱</t>
  </si>
  <si>
    <t>横須賀市吉井2-3-16</t>
  </si>
  <si>
    <t>046-841-9273</t>
  </si>
  <si>
    <t>http://www.zitsuei.co.jp/</t>
    <phoneticPr fontId="3"/>
  </si>
  <si>
    <t>㈲柏村商店</t>
  </si>
  <si>
    <t>相模原市中央区陽光台7-8-11</t>
  </si>
  <si>
    <t>042-754-5762</t>
  </si>
  <si>
    <t>http://kashimura-syoten.jp/</t>
    <phoneticPr fontId="3"/>
  </si>
  <si>
    <t>http://s-sagamihara.com/</t>
    <phoneticPr fontId="3"/>
  </si>
  <si>
    <t>㈱大村総業</t>
  </si>
  <si>
    <t>川崎市宮前区宮崎1-1-2</t>
  </si>
  <si>
    <t>044-854-0232</t>
  </si>
  <si>
    <t>http://www.ohmura-sogyo.com/</t>
    <phoneticPr fontId="3"/>
  </si>
  <si>
    <t>http://www.yamazakisangyo.jp/</t>
    <phoneticPr fontId="3"/>
  </si>
  <si>
    <t>http://www.eco-toshikan.com/</t>
    <phoneticPr fontId="3"/>
  </si>
  <si>
    <t>http://www.ysd-yokohama.com/</t>
    <phoneticPr fontId="3"/>
  </si>
  <si>
    <t>宮崎運輸㈱</t>
  </si>
  <si>
    <t>横浜市鶴見区江ヶ崎町14-26</t>
  </si>
  <si>
    <t>●</t>
    <phoneticPr fontId="12"/>
  </si>
  <si>
    <t>http://www.take-ken.com/</t>
    <phoneticPr fontId="3"/>
  </si>
  <si>
    <t>㈱家電サポート</t>
  </si>
  <si>
    <t>㈲住宅美建産業</t>
  </si>
  <si>
    <t>茅ヶ崎市出口町6-29</t>
  </si>
  <si>
    <t>0467-86-9211</t>
  </si>
  <si>
    <t>http://j-biken.com/</t>
    <phoneticPr fontId="3"/>
  </si>
  <si>
    <t>佐野商事㈱</t>
  </si>
  <si>
    <t>㈱立花商亊</t>
  </si>
  <si>
    <t>相模原市中央区陽光台2-29-1</t>
  </si>
  <si>
    <t>042-730-6280</t>
  </si>
  <si>
    <t>http://www.tachibana-shoji.com/</t>
    <phoneticPr fontId="3"/>
  </si>
  <si>
    <t>㈱マークス</t>
  </si>
  <si>
    <t>横須賀市内川1-7-53</t>
  </si>
  <si>
    <t>http://marks-project.com/</t>
    <phoneticPr fontId="3"/>
  </si>
  <si>
    <t>㈲嘉山牧場</t>
  </si>
  <si>
    <t>横須賀市長井2-10-18</t>
  </si>
  <si>
    <t>http://kayamabokujou.e-yokosuka.jp/</t>
    <phoneticPr fontId="3"/>
  </si>
  <si>
    <t>http://www.nissei-st.co.jp/</t>
    <phoneticPr fontId="3"/>
  </si>
  <si>
    <t>新和環境㈱</t>
  </si>
  <si>
    <t>東京都新宿区西早稲田2-21-12</t>
  </si>
  <si>
    <t>http://www.shinwa-eco.com/</t>
    <phoneticPr fontId="3"/>
  </si>
  <si>
    <t>早来工営㈱</t>
  </si>
  <si>
    <t>川崎市川崎区扇町6-1</t>
  </si>
  <si>
    <t>http://www.hayakita.co.jp/</t>
    <phoneticPr fontId="3"/>
  </si>
  <si>
    <t>㈲ビッグサービス</t>
  </si>
  <si>
    <t>川崎市宮前区有馬2-9-17</t>
  </si>
  <si>
    <t>044-853-0823</t>
  </si>
  <si>
    <t>http://www.bigservice.jp/</t>
    <phoneticPr fontId="3"/>
  </si>
  <si>
    <t>㈱要興業</t>
  </si>
  <si>
    <t>東京都豊島区池袋2-14-8</t>
  </si>
  <si>
    <t>03-3986-5341</t>
  </si>
  <si>
    <t>http://www.kaname-k.co.jp/</t>
    <phoneticPr fontId="3"/>
  </si>
  <si>
    <t>㈱加藤商亊</t>
  </si>
  <si>
    <t>東京都狛江市東野川2-14-2</t>
  </si>
  <si>
    <t>http://www.katosyoji.com/</t>
    <phoneticPr fontId="3"/>
  </si>
  <si>
    <t>㈱誠美環境</t>
  </si>
  <si>
    <t>海老名市杉久保南3-32-12</t>
  </si>
  <si>
    <t>㈱東亜環境コーポーション</t>
  </si>
  <si>
    <t>海老名市杉久保南5-16-12</t>
  </si>
  <si>
    <t>046-239-2130</t>
  </si>
  <si>
    <t>http://www.toua-kankyo.com/</t>
    <phoneticPr fontId="3"/>
  </si>
  <si>
    <t>http://www.urban-trust.co.jp/</t>
    <phoneticPr fontId="3"/>
  </si>
  <si>
    <t>㈱アサヒ開発</t>
  </si>
  <si>
    <t>横浜市瀬谷区二ツ橋町381-1池万ニﾂ橋ビル２F</t>
  </si>
  <si>
    <t>http://www.asahikaihatu.com/</t>
    <phoneticPr fontId="3"/>
  </si>
  <si>
    <t>http://www.nastec-nasgr.co.jp/</t>
    <phoneticPr fontId="3"/>
  </si>
  <si>
    <t>㈱大川商会</t>
  </si>
  <si>
    <t>厚木市下川入992</t>
  </si>
  <si>
    <t>046-245-0703</t>
  </si>
  <si>
    <t>http://www.okw-s.jp/</t>
    <phoneticPr fontId="3"/>
  </si>
  <si>
    <t>神奈川環境開発㈱</t>
  </si>
  <si>
    <t>平塚市中堂16-11</t>
  </si>
  <si>
    <t>http://www.kanagawa-kankyou-k.co.jp/</t>
    <phoneticPr fontId="3"/>
  </si>
  <si>
    <t>㈱都市貨物輸送</t>
  </si>
  <si>
    <t>相模原市中央区田名5971-1</t>
  </si>
  <si>
    <t>042-762-0616</t>
  </si>
  <si>
    <t>http://www.tk-epress.co.jp/</t>
  </si>
  <si>
    <t>㈱金澤紙業</t>
  </si>
  <si>
    <t>藤沢市白旗4-2810</t>
  </si>
  <si>
    <t>0466-81-0865</t>
  </si>
  <si>
    <t>http://www.kanazawa-s.co.jp/</t>
    <phoneticPr fontId="3"/>
  </si>
  <si>
    <t>三弘紙業㈱</t>
  </si>
  <si>
    <t>東京都文京区本郷1-30-17ＭＲビル</t>
  </si>
  <si>
    <t>03-3816-1177</t>
  </si>
  <si>
    <t>http://www.sankopaper.co.jp/</t>
    <phoneticPr fontId="3"/>
  </si>
  <si>
    <t>http://www.jo-zu.jp/</t>
    <phoneticPr fontId="3"/>
  </si>
  <si>
    <t>http://www.sigmatec.co.jp/</t>
    <phoneticPr fontId="3"/>
  </si>
  <si>
    <t>ＪＩＮＺＡ㈱</t>
  </si>
  <si>
    <t>大和市大和東3-12-22</t>
  </si>
  <si>
    <t>046-264-9611</t>
  </si>
  <si>
    <t>http://www.jinza.co.jp/</t>
    <phoneticPr fontId="3"/>
  </si>
  <si>
    <t>鈴江コーポーション㈱</t>
  </si>
  <si>
    <t>横浜市中区日本大通7</t>
  </si>
  <si>
    <t>045-671-5330</t>
  </si>
  <si>
    <t>http://www.suzue.co.jp/</t>
    <phoneticPr fontId="3"/>
  </si>
  <si>
    <t>http://www.technotrans.jp/</t>
    <phoneticPr fontId="3"/>
  </si>
  <si>
    <t>篠竹興業㈱</t>
  </si>
  <si>
    <t>川崎市川崎区千鳥町7-1ポートサイドカワサキ301</t>
  </si>
  <si>
    <t>http://www.shinotake.co.jp/</t>
    <phoneticPr fontId="3"/>
  </si>
  <si>
    <t>㈱袋内興業</t>
  </si>
  <si>
    <t>横浜市保土ヶ谷区上菅田町1648</t>
  </si>
  <si>
    <t>045-383-0027</t>
  </si>
  <si>
    <t>http://www.fkgroup.co.jp/</t>
    <phoneticPr fontId="3"/>
  </si>
  <si>
    <t>京浜化工㈱</t>
  </si>
  <si>
    <t>川崎市川崎区堀之内町13-2</t>
  </si>
  <si>
    <t>044-233-6517</t>
  </si>
  <si>
    <t>http://www.keihinkako.com/</t>
    <phoneticPr fontId="3"/>
  </si>
  <si>
    <t>http://www.yokohama-re-style.com/</t>
    <phoneticPr fontId="3"/>
  </si>
  <si>
    <t>http://www.futami.net/</t>
    <phoneticPr fontId="3"/>
  </si>
  <si>
    <t>http://skk-web.co.jp/</t>
    <phoneticPr fontId="3"/>
  </si>
  <si>
    <t>http://www.aoki-shoten.co.jp/</t>
    <phoneticPr fontId="3"/>
  </si>
  <si>
    <t>http://www.global-technos.jp/</t>
    <phoneticPr fontId="3"/>
  </si>
  <si>
    <t>㈱出羽商会</t>
  </si>
  <si>
    <t>藤沢市遠藤1544-2</t>
  </si>
  <si>
    <t>http://www.idust.co.jp/</t>
    <phoneticPr fontId="3"/>
  </si>
  <si>
    <t>http://www.chuokankyokaihatsu.co.jp/</t>
    <phoneticPr fontId="3"/>
  </si>
  <si>
    <t>㈱ニチユ・テクノ</t>
  </si>
  <si>
    <t>川崎市川崎区千鳥町3-3</t>
  </si>
  <si>
    <t>044-280-0701</t>
  </si>
  <si>
    <t>http://www.nichiyu-tec.co.jp/</t>
    <phoneticPr fontId="3"/>
  </si>
  <si>
    <t>㈱エコ・エイト</t>
  </si>
  <si>
    <t>東京都世田谷区千歳台3-16-15</t>
  </si>
  <si>
    <t>http://www.eco-eight.co.jp/</t>
    <phoneticPr fontId="3"/>
  </si>
  <si>
    <t>ロジテック㈱</t>
  </si>
  <si>
    <t>横浜市神奈川区神大寺3-33-12</t>
  </si>
  <si>
    <t>045-481-5480</t>
  </si>
  <si>
    <t>http://www.logi-tec.co.jp/</t>
    <phoneticPr fontId="3"/>
  </si>
  <si>
    <t>田中商店㈱</t>
  </si>
  <si>
    <t>平塚市日向岡2-3-25</t>
  </si>
  <si>
    <t>0463-58-3942</t>
  </si>
  <si>
    <t>http://www.azuma-sangyo.com/</t>
    <phoneticPr fontId="3"/>
  </si>
  <si>
    <t>http://www.hinokin.co.jp/</t>
    <phoneticPr fontId="3"/>
  </si>
  <si>
    <t>http://www.asahipretec.com/</t>
    <phoneticPr fontId="3"/>
  </si>
  <si>
    <t>㈱須藤商事</t>
  </si>
  <si>
    <t>海老名市国分北3-15-2</t>
  </si>
  <si>
    <t>http://www.seiwa-s.com/</t>
    <phoneticPr fontId="3"/>
  </si>
  <si>
    <t>㈱メディカルパワー</t>
  </si>
  <si>
    <t>横浜市金沢区福浦2-18-14</t>
  </si>
  <si>
    <t>http://medicalpower.jp/</t>
    <phoneticPr fontId="3"/>
  </si>
  <si>
    <t>㈱シノザキ</t>
  </si>
  <si>
    <t>相模原市中央区田名3418</t>
  </si>
  <si>
    <t>042-764-4153</t>
  </si>
  <si>
    <t>㈱ケイテック</t>
  </si>
  <si>
    <t>川崎市川崎区千鳥町8-2</t>
  </si>
  <si>
    <t>http://www.sekido-shoji.com/</t>
    <phoneticPr fontId="3"/>
  </si>
  <si>
    <t>㈱エコ医療クリーン</t>
  </si>
  <si>
    <t>横浜市港北区新羽町2085</t>
    <phoneticPr fontId="3"/>
  </si>
  <si>
    <t>045-633-1887</t>
    <phoneticPr fontId="3"/>
  </si>
  <si>
    <t>http://ecoeco28.com/</t>
    <phoneticPr fontId="3"/>
  </si>
  <si>
    <t>南足柄衛生㈲</t>
  </si>
  <si>
    <t>南足柄市飯沢242-12</t>
  </si>
  <si>
    <t>0465-74-0255</t>
  </si>
  <si>
    <t>http://www.minami-eisei.com/</t>
    <phoneticPr fontId="3"/>
  </si>
  <si>
    <t>㈱湘南クロス</t>
  </si>
  <si>
    <t>http://shonancross.com/</t>
    <phoneticPr fontId="3"/>
  </si>
  <si>
    <t>http://www.sanki-nagasaki.co.jp/inde.htm</t>
  </si>
  <si>
    <t>㈱カワセイ</t>
  </si>
  <si>
    <t>川崎市中原区宮内4-3-6</t>
  </si>
  <si>
    <t>044-744-2511</t>
  </si>
  <si>
    <t>http://www.kawasei.com/</t>
    <phoneticPr fontId="3"/>
  </si>
  <si>
    <t>㈲神奈川工業リフォーム</t>
  </si>
  <si>
    <t>横浜市戸塚区東俣野町965-22</t>
  </si>
  <si>
    <t>045-306-7813</t>
  </si>
  <si>
    <t>http://www.kanagawakougyou.co.jp/publics/inde/2/</t>
  </si>
  <si>
    <t>http://www.ike.co.jp/</t>
    <phoneticPr fontId="3"/>
  </si>
  <si>
    <t>㈱ジェイテックシステム</t>
  </si>
  <si>
    <t>藤沢市鵠沼神明2-11-12</t>
  </si>
  <si>
    <t>㈱協同清美</t>
  </si>
  <si>
    <t>横浜市保土ヶ谷区今井町859</t>
  </si>
  <si>
    <t>045-351-1100</t>
  </si>
  <si>
    <t>http://www.kyodo-seibi.co.jp/</t>
    <phoneticPr fontId="3"/>
  </si>
  <si>
    <t>㈱ウェイスト・プランナー</t>
  </si>
  <si>
    <t>http://www.wp-group.co.jp/</t>
    <phoneticPr fontId="3"/>
  </si>
  <si>
    <t>㈲アーク</t>
  </si>
  <si>
    <t>東京都足立区西竹の塚1-12-14IKOビル3階</t>
  </si>
  <si>
    <t>http://ark-recycle.com/</t>
    <phoneticPr fontId="3"/>
  </si>
  <si>
    <t>㈱エコシステム</t>
  </si>
  <si>
    <t>小田原市飯泉216-1</t>
  </si>
  <si>
    <t>http://www.8080.co.jp/</t>
    <phoneticPr fontId="3"/>
  </si>
  <si>
    <t>http://www.ndy.co.jp/</t>
    <phoneticPr fontId="3"/>
  </si>
  <si>
    <t>㈱ソリッド</t>
  </si>
  <si>
    <t>044-270-2702</t>
  </si>
  <si>
    <t>http://www.kk-sld.co.jp/</t>
    <phoneticPr fontId="3"/>
  </si>
  <si>
    <t>㈲本多運輸商事</t>
  </si>
  <si>
    <t>045-453-5243</t>
  </si>
  <si>
    <t>㈱川崎空調サービス</t>
  </si>
  <si>
    <t>川崎市川崎区伊勢町20-12</t>
  </si>
  <si>
    <t>044-245-5231</t>
  </si>
  <si>
    <t>http://www.kkks.co.jp/</t>
    <phoneticPr fontId="3"/>
  </si>
  <si>
    <t>㈱成瀬</t>
  </si>
  <si>
    <t>http://www.naruken.com/</t>
    <phoneticPr fontId="3"/>
  </si>
  <si>
    <t>横浜エコロジー㈱</t>
  </si>
  <si>
    <t>横浜市金沢区幸浦1-4-2</t>
  </si>
  <si>
    <t>045-778-1153</t>
  </si>
  <si>
    <t>http://www.yoko-eco.co.jp/</t>
    <phoneticPr fontId="3"/>
  </si>
  <si>
    <t>千代田ビル管財㈱</t>
  </si>
  <si>
    <t>東京都中央区日本橋茅場町1-3-7</t>
  </si>
  <si>
    <t>03-3666-3344</t>
  </si>
  <si>
    <t>http://www.chiyoda-bkk.co.jp/homepage/inde.html</t>
  </si>
  <si>
    <t>http://www.daishin-sangyo.net/</t>
    <phoneticPr fontId="3"/>
  </si>
  <si>
    <t>http://www.kurekan.co.jp/</t>
    <phoneticPr fontId="3"/>
  </si>
  <si>
    <t>http://www.keiyokogyo.co.jp/</t>
    <phoneticPr fontId="3"/>
  </si>
  <si>
    <t>http://suruga-service.jp/</t>
    <phoneticPr fontId="3"/>
  </si>
  <si>
    <t>http://www.kan-ko.co.jp/</t>
    <phoneticPr fontId="3"/>
  </si>
  <si>
    <t>㈱ﾏﾙｽﾄﾗﾝｽﾎﾟｰﾃｰｼｮﾝ</t>
  </si>
  <si>
    <t>http://www.murayama-shoten.com/aboutus/marusu.html</t>
    <phoneticPr fontId="3"/>
  </si>
  <si>
    <t>㈱マルカ</t>
  </si>
  <si>
    <t>http://s-maruka.com/</t>
    <phoneticPr fontId="3"/>
  </si>
  <si>
    <t>http://www.jbe.jp/</t>
    <phoneticPr fontId="3"/>
  </si>
  <si>
    <t>http://www.kyoeki-s.co.jp/</t>
    <phoneticPr fontId="3"/>
  </si>
  <si>
    <t>㈱リアルランド</t>
  </si>
  <si>
    <t>045-263-8849</t>
  </si>
  <si>
    <t>http://realland.co.jp/</t>
    <phoneticPr fontId="3"/>
  </si>
  <si>
    <t>http://www.shigen-use.biz-web.jp/</t>
    <phoneticPr fontId="3"/>
  </si>
  <si>
    <t>http://www.sbs-sokuhaisupport.co.jp/</t>
    <phoneticPr fontId="3"/>
  </si>
  <si>
    <t>㈱湘南総建</t>
  </si>
  <si>
    <t>茅ヶ崎市下町屋1-5-12</t>
  </si>
  <si>
    <t>0467-38-7878</t>
  </si>
  <si>
    <t>http://www.shonan-souken.co.jp/inde.html</t>
  </si>
  <si>
    <t>http://www.e-scrap.jp/g.htm</t>
    <phoneticPr fontId="3"/>
  </si>
  <si>
    <t>㈱リンクスタート</t>
  </si>
  <si>
    <t>横浜市神奈川区反町1-7-4-501</t>
  </si>
  <si>
    <t>045-489-9346</t>
  </si>
  <si>
    <t>http://www.linkstart.co.jp/</t>
    <phoneticPr fontId="3"/>
  </si>
  <si>
    <t>http://www.dust-solution.com/</t>
    <phoneticPr fontId="3"/>
  </si>
  <si>
    <t>㈲コネクト</t>
  </si>
  <si>
    <t>横浜市中区蓬莱町2-4-7澤田聖徳ビル210</t>
  </si>
  <si>
    <t>大船鋼業㈱</t>
  </si>
  <si>
    <t>横浜市栄区小菅ヶ谷2-30-5</t>
  </si>
  <si>
    <t>http://sagamikaihatsu.jimdo.com/</t>
    <phoneticPr fontId="3"/>
  </si>
  <si>
    <t>㈱ｴﾑ･ｱｰﾙ･ｺｰﾎﾟｰｼｮﾝ</t>
  </si>
  <si>
    <t>http://www.mrc-sr.co.jp/</t>
    <phoneticPr fontId="3"/>
  </si>
  <si>
    <t>㈲水嶋企画</t>
  </si>
  <si>
    <t>茅ヶ崎市今宿731-7-201湘南ビル</t>
  </si>
  <si>
    <t>http://www.mizushima.co.jp/</t>
    <phoneticPr fontId="3"/>
  </si>
  <si>
    <t>http://alfa-kankyo.jp/</t>
    <phoneticPr fontId="3"/>
  </si>
  <si>
    <t>㈲サンクリーン</t>
  </si>
  <si>
    <t>平塚市千石河岸41-9</t>
  </si>
  <si>
    <t>http://www7b.biglobe.ne.jp/~sunclean/company.html</t>
    <phoneticPr fontId="3"/>
  </si>
  <si>
    <t>http://www.masaki-sangyo.co.jp/</t>
    <phoneticPr fontId="3"/>
  </si>
  <si>
    <t>http://www.nippon-shooter.co.jp/</t>
    <phoneticPr fontId="3"/>
  </si>
  <si>
    <t>京浜メンテナンス㈱</t>
  </si>
  <si>
    <t>川崎市宮前区平4-3-4</t>
  </si>
  <si>
    <t>044-976-0994</t>
  </si>
  <si>
    <t>http://www.keihin-maintenance.com/</t>
    <phoneticPr fontId="3"/>
  </si>
  <si>
    <t>㈱テック</t>
  </si>
  <si>
    <t>046-880-1663</t>
  </si>
  <si>
    <t>(有)甲商事</t>
  </si>
  <si>
    <t>相模原市中央区水郷田名3-10-28</t>
  </si>
  <si>
    <t>042-762-9221</t>
  </si>
  <si>
    <t>㈱エヌエスコーポーション</t>
  </si>
  <si>
    <t>http://www.corp-ns.jp/</t>
    <phoneticPr fontId="3"/>
  </si>
  <si>
    <t>㈲湘南カンセー</t>
  </si>
  <si>
    <t>藤沢市城南2-2-8</t>
  </si>
  <si>
    <t>0466-35-8695</t>
  </si>
  <si>
    <t>http://www.shonankanse.com/</t>
    <phoneticPr fontId="3"/>
  </si>
  <si>
    <t>野村興産㈱</t>
  </si>
  <si>
    <t>東京都中央区日本橋堀留町2-1-3</t>
  </si>
  <si>
    <t>03-5695-2530</t>
  </si>
  <si>
    <t>http://www.nomurakohsan.co.jp/</t>
    <phoneticPr fontId="3"/>
  </si>
  <si>
    <t>日本ﾒﾃﾞｨｶﾙ･ｳｪｲｽﾄ･ﾏﾈｼﾞﾒﾝﾄ㈱</t>
  </si>
  <si>
    <t>http://www.nippon-medical.co.jp/</t>
    <phoneticPr fontId="3"/>
  </si>
  <si>
    <t>http://www.gakantou.co.jp/</t>
    <phoneticPr fontId="3"/>
  </si>
  <si>
    <t>http://www.daiichi-cutter.co.jp/</t>
    <phoneticPr fontId="3"/>
  </si>
  <si>
    <t>㈱共栄商社</t>
  </si>
  <si>
    <t>藤沢市打戻2073</t>
  </si>
  <si>
    <t>http://www.kyoeishosha.co.jp/</t>
    <phoneticPr fontId="3"/>
  </si>
  <si>
    <t>http://www.tus.co.jp/</t>
    <phoneticPr fontId="3"/>
  </si>
  <si>
    <t>三晃商事㈱</t>
  </si>
  <si>
    <t>横浜市港北区鳥山町657-3</t>
  </si>
  <si>
    <t>045-474-1175</t>
  </si>
  <si>
    <t>http://www.sankou230.jp/</t>
    <phoneticPr fontId="3"/>
  </si>
  <si>
    <t>㈱三興ソウビ</t>
  </si>
  <si>
    <t>横浜市泉区新橋町1330-1</t>
  </si>
  <si>
    <t>045-812-5131</t>
  </si>
  <si>
    <t>http://www.3soubi.co.jp/</t>
    <phoneticPr fontId="3"/>
  </si>
  <si>
    <t>スマートコミュニティー㈱</t>
  </si>
  <si>
    <t>045-769-2515</t>
  </si>
  <si>
    <t>http://iam-sc.com/</t>
    <phoneticPr fontId="3"/>
  </si>
  <si>
    <t>http://www.mokkai.com/</t>
    <phoneticPr fontId="3"/>
  </si>
  <si>
    <t>㈱大倉</t>
  </si>
  <si>
    <t>横浜市磯子区森3-7-4</t>
  </si>
  <si>
    <t>045-751-1441</t>
  </si>
  <si>
    <t>http://www.ohkura-resoil.com/</t>
    <phoneticPr fontId="3"/>
  </si>
  <si>
    <t>㈱パイプ山陽</t>
  </si>
  <si>
    <t>川崎市宮前区野川3260-2</t>
  </si>
  <si>
    <t>044-751-8010</t>
  </si>
  <si>
    <t>http://www.pipesanyo.co.jp/</t>
    <phoneticPr fontId="3"/>
  </si>
  <si>
    <t>㈱ＯＮＥ</t>
  </si>
  <si>
    <t>綾瀬市落合北1-3-43</t>
  </si>
  <si>
    <t>0467-62-0231</t>
  </si>
  <si>
    <t>http://www.tazumi.jp/sstopage1.html</t>
    <phoneticPr fontId="3"/>
  </si>
  <si>
    <t>http://www.shomon.co.jp/</t>
    <phoneticPr fontId="3"/>
  </si>
  <si>
    <t>㈱ガーサス</t>
  </si>
  <si>
    <t>相模原市中央区田名塩田2-16-16</t>
  </si>
  <si>
    <t>042-777-0199</t>
  </si>
  <si>
    <t>http://www.gasus.jp/</t>
    <phoneticPr fontId="3"/>
  </si>
  <si>
    <t>㈲ティーケイラインサービス</t>
  </si>
  <si>
    <t>横浜市港南区丸山台4-2-11</t>
  </si>
  <si>
    <t>045-349-8651</t>
  </si>
  <si>
    <t>㈱ハクトートータルサービス</t>
  </si>
  <si>
    <t>http://www.hakuto-1.com/</t>
    <phoneticPr fontId="3"/>
  </si>
  <si>
    <t>㈲三浦衛生社</t>
  </si>
  <si>
    <t>三浦市三崎町六合271-1</t>
  </si>
  <si>
    <t>046-881-3383</t>
  </si>
  <si>
    <t>㈱ケイ環境企画</t>
  </si>
  <si>
    <t>横浜市南区六ッ川2-109-6</t>
  </si>
  <si>
    <t>http://www.kei-kankyoukikaku.com/</t>
    <phoneticPr fontId="3"/>
  </si>
  <si>
    <t>045-625-0990</t>
  </si>
  <si>
    <t>http://www.k-kaneko.com/info/</t>
    <phoneticPr fontId="3"/>
  </si>
  <si>
    <t>http://www.yakken.co.jp/</t>
    <phoneticPr fontId="3"/>
  </si>
  <si>
    <t>http://www.tsuyuki-kensetsukougyou.co.jp/</t>
    <phoneticPr fontId="3"/>
  </si>
  <si>
    <t>㈲小泉運輸関東</t>
  </si>
  <si>
    <t>千葉県市原市白金町6-29-2</t>
  </si>
  <si>
    <t>0436-20-0572</t>
  </si>
  <si>
    <t>http://sensho-gr.jp/company/group/</t>
    <phoneticPr fontId="3"/>
  </si>
  <si>
    <t>http://www.tokioc.co.jp/</t>
    <phoneticPr fontId="3"/>
  </si>
  <si>
    <t>㈱エコ・アール・カネダ</t>
  </si>
  <si>
    <t>http://www.eco-r-k.co.jp/company.html</t>
    <phoneticPr fontId="3"/>
  </si>
  <si>
    <t>㈲小巻環境サービス</t>
  </si>
  <si>
    <t>秦野市平沢240-1</t>
  </si>
  <si>
    <t>0463-84-7082</t>
  </si>
  <si>
    <t>http://www.komakikankyo.com/inde.html</t>
  </si>
  <si>
    <t>横浜</t>
    <phoneticPr fontId="3"/>
  </si>
  <si>
    <t>㈲長南商店</t>
  </si>
  <si>
    <t>鎌倉市大町5-2-8</t>
  </si>
  <si>
    <t>0467-25-1172</t>
  </si>
  <si>
    <t>サン興産㈱</t>
    <phoneticPr fontId="3"/>
  </si>
  <si>
    <t>茅ヶ崎市赤羽根2259</t>
    <phoneticPr fontId="3"/>
  </si>
  <si>
    <t>金港トランスポート㈱</t>
    <phoneticPr fontId="3"/>
  </si>
  <si>
    <t>横浜市中区豊浦町6</t>
    <phoneticPr fontId="3"/>
  </si>
  <si>
    <t>045-622-3511</t>
    <phoneticPr fontId="3"/>
  </si>
  <si>
    <t>川崎市川崎区東田町8　パレール3F</t>
    <phoneticPr fontId="3"/>
  </si>
  <si>
    <t>044-245-5505</t>
    <phoneticPr fontId="3"/>
  </si>
  <si>
    <t>㈲石山商事</t>
    <phoneticPr fontId="3"/>
  </si>
  <si>
    <t>大磯町国府本郷1321－5</t>
    <phoneticPr fontId="3"/>
  </si>
  <si>
    <t>0463-61-8837</t>
    <phoneticPr fontId="3"/>
  </si>
  <si>
    <t>http://sankousan.co.jp/</t>
    <phoneticPr fontId="3"/>
  </si>
  <si>
    <t>http://kinkoh-trans.co.jp/</t>
    <phoneticPr fontId="3"/>
  </si>
  <si>
    <t>http://chonansyoten.com/</t>
    <phoneticPr fontId="3"/>
  </si>
  <si>
    <t>http://www.urbantechnorecycle.com/</t>
    <phoneticPr fontId="3"/>
  </si>
  <si>
    <t>アーバンテクノリサイクル(株)</t>
    <phoneticPr fontId="3"/>
  </si>
  <si>
    <t>横浜市磯子区中原2-1-1</t>
    <phoneticPr fontId="3"/>
  </si>
  <si>
    <t>鎌倉市資源回収協同組合</t>
    <phoneticPr fontId="3"/>
  </si>
  <si>
    <t>0467-39-3901</t>
    <phoneticPr fontId="3"/>
  </si>
  <si>
    <t>http://www.eco-kamakura.jp/</t>
    <phoneticPr fontId="3"/>
  </si>
  <si>
    <t>㈱リフレックス</t>
    <phoneticPr fontId="3"/>
  </si>
  <si>
    <t>相模原市緑区南橋本3-10-30</t>
    <rPh sb="0" eb="4">
      <t>サガミハラシ</t>
    </rPh>
    <rPh sb="4" eb="6">
      <t>ミドリク</t>
    </rPh>
    <rPh sb="6" eb="7">
      <t>ミナミ</t>
    </rPh>
    <rPh sb="7" eb="9">
      <t>ハシモト</t>
    </rPh>
    <phoneticPr fontId="3"/>
  </si>
  <si>
    <t>042-773-6400</t>
    <phoneticPr fontId="3"/>
  </si>
  <si>
    <t>東京都中央区築地5-6-4</t>
    <rPh sb="6" eb="8">
      <t>ツキジ</t>
    </rPh>
    <phoneticPr fontId="3"/>
  </si>
  <si>
    <t>03-3545-5330</t>
    <phoneticPr fontId="3"/>
  </si>
  <si>
    <t>秦野市三屋32</t>
    <rPh sb="3" eb="5">
      <t>ミツヤ</t>
    </rPh>
    <phoneticPr fontId="3"/>
  </si>
  <si>
    <t>0463-75-2157</t>
    <phoneticPr fontId="3"/>
  </si>
  <si>
    <t>川崎市川崎区浅野町1-6</t>
    <rPh sb="6" eb="9">
      <t>アサノチョウ</t>
    </rPh>
    <phoneticPr fontId="3"/>
  </si>
  <si>
    <t>鎌倉市笛田1-13-11</t>
    <phoneticPr fontId="3"/>
  </si>
  <si>
    <t>横浜</t>
    <phoneticPr fontId="3"/>
  </si>
  <si>
    <t>鎌倉市台2-18-19</t>
    <rPh sb="0" eb="3">
      <t>カマクラシ</t>
    </rPh>
    <rPh sb="3" eb="4">
      <t>ダイ</t>
    </rPh>
    <phoneticPr fontId="3"/>
  </si>
  <si>
    <t>横須賀三浦</t>
    <phoneticPr fontId="3"/>
  </si>
  <si>
    <t>0467-46-4856</t>
    <phoneticPr fontId="3"/>
  </si>
  <si>
    <t>相模原市緑区橋本台4-1-10</t>
    <phoneticPr fontId="3"/>
  </si>
  <si>
    <t>川崎市川崎区東扇島92</t>
    <rPh sb="6" eb="7">
      <t>ヒガシ</t>
    </rPh>
    <rPh sb="7" eb="8">
      <t>オオギ</t>
    </rPh>
    <rPh sb="8" eb="9">
      <t>シマ</t>
    </rPh>
    <phoneticPr fontId="3"/>
  </si>
  <si>
    <t>相模原市緑区橋本台4-1-10</t>
    <phoneticPr fontId="3"/>
  </si>
  <si>
    <t>カポック(株)</t>
    <rPh sb="5" eb="6">
      <t>カブ</t>
    </rPh>
    <phoneticPr fontId="3"/>
  </si>
  <si>
    <t>川崎</t>
    <phoneticPr fontId="3"/>
  </si>
  <si>
    <t>044-355-8885</t>
    <phoneticPr fontId="3"/>
  </si>
  <si>
    <t>http://www.aitec-j.com/</t>
    <phoneticPr fontId="3"/>
  </si>
  <si>
    <t>http://kapoc.jp/</t>
    <phoneticPr fontId="3"/>
  </si>
  <si>
    <t>http://www.sanyukankyou.com/</t>
    <phoneticPr fontId="3"/>
  </si>
  <si>
    <t>足柄上郡中井町井ノ口2444-1</t>
  </si>
  <si>
    <t>足柄上郡中井町井ノ口2444-1</t>
    <phoneticPr fontId="3"/>
  </si>
  <si>
    <t>0465-81-0070</t>
  </si>
  <si>
    <t>0465-81-0070</t>
    <phoneticPr fontId="3"/>
  </si>
  <si>
    <t>045-505-2327</t>
  </si>
  <si>
    <t>045-505-2327</t>
    <phoneticPr fontId="3"/>
  </si>
  <si>
    <t>http://www.fk1982.net/</t>
    <phoneticPr fontId="3"/>
  </si>
  <si>
    <t>https://www.kamakuragomi-sakuma.com/</t>
    <phoneticPr fontId="3"/>
  </si>
  <si>
    <t>http://www.yasuda-net.co.jp/index.html</t>
    <phoneticPr fontId="3"/>
  </si>
  <si>
    <t>横浜市鶴見区寛政町23-19</t>
    <phoneticPr fontId="3"/>
  </si>
  <si>
    <t>横浜市泉区和泉が丘2-37-5</t>
  </si>
  <si>
    <t>横浜市泉区和泉が丘2-37-5</t>
    <phoneticPr fontId="3"/>
  </si>
  <si>
    <t>㈱竹内建設</t>
  </si>
  <si>
    <t>㈱竹内建設</t>
    <phoneticPr fontId="3"/>
  </si>
  <si>
    <t>東京都墨田区本所4-29-2</t>
    <rPh sb="3" eb="8">
      <t>スミダクホンジョ</t>
    </rPh>
    <phoneticPr fontId="3"/>
  </si>
  <si>
    <t>03-3625-8077</t>
    <phoneticPr fontId="3"/>
  </si>
  <si>
    <t>Ｊ＆T環境㈱</t>
    <phoneticPr fontId="3"/>
  </si>
  <si>
    <t xml:space="preserve">044-355-5211 </t>
    <phoneticPr fontId="3"/>
  </si>
  <si>
    <t>川崎市川崎区浅野町1-12</t>
    <phoneticPr fontId="3"/>
  </si>
  <si>
    <t>川崎市川崎区浅野町1-3</t>
    <phoneticPr fontId="3"/>
  </si>
  <si>
    <t>㈱グーン</t>
    <phoneticPr fontId="3"/>
  </si>
  <si>
    <t>042-764-4581</t>
    <phoneticPr fontId="3"/>
  </si>
  <si>
    <t>綾瀬市小園865-1</t>
    <phoneticPr fontId="3"/>
  </si>
  <si>
    <t>0467-71-3001</t>
  </si>
  <si>
    <t>0467-71-3001</t>
    <phoneticPr fontId="3"/>
  </si>
  <si>
    <t>http://minami-kinzoku.co.jp/</t>
    <phoneticPr fontId="3"/>
  </si>
  <si>
    <t>川崎市川崎区扇町6-5</t>
    <phoneticPr fontId="3"/>
  </si>
  <si>
    <t>横浜市鶴見区弁天町3-1</t>
    <phoneticPr fontId="3"/>
  </si>
  <si>
    <t>044-333-1118</t>
    <phoneticPr fontId="3"/>
  </si>
  <si>
    <t>045-505-7845</t>
    <phoneticPr fontId="3"/>
  </si>
  <si>
    <t>https://www.j-bio.co.jp/</t>
    <phoneticPr fontId="3"/>
  </si>
  <si>
    <t>綾瀬市深谷上8-6-24</t>
    <phoneticPr fontId="3"/>
  </si>
  <si>
    <t>横浜市西区北幸1-11-15横浜STビル6F　　　　　　　</t>
    <phoneticPr fontId="3"/>
  </si>
  <si>
    <t>横浜市西区北幸1-11-15横浜STビル6F</t>
    <phoneticPr fontId="3"/>
  </si>
  <si>
    <t>大和市福田120-4</t>
  </si>
  <si>
    <t>横浜市鶴見区大黒町13-46太平洋精糖内</t>
    <phoneticPr fontId="3"/>
  </si>
  <si>
    <t>横浜市金沢区鳥浜町12-6</t>
    <phoneticPr fontId="3"/>
  </si>
  <si>
    <t>㈱タケエイ川崎リサイクルセンター</t>
    <rPh sb="5" eb="7">
      <t>カワサキ</t>
    </rPh>
    <phoneticPr fontId="3"/>
  </si>
  <si>
    <t>川崎市川崎区浮島町10-11</t>
    <rPh sb="0" eb="3">
      <t>カワサキシ</t>
    </rPh>
    <rPh sb="3" eb="6">
      <t>カワサキク</t>
    </rPh>
    <rPh sb="6" eb="8">
      <t>ウキシマ</t>
    </rPh>
    <rPh sb="8" eb="9">
      <t>チョウ</t>
    </rPh>
    <phoneticPr fontId="3"/>
  </si>
  <si>
    <t>044-280-1587</t>
    <phoneticPr fontId="3"/>
  </si>
  <si>
    <t>川崎市幸区南加瀬2-33-14</t>
    <rPh sb="3" eb="4">
      <t>サイワイ</t>
    </rPh>
    <rPh sb="5" eb="8">
      <t>ミナミカセ</t>
    </rPh>
    <phoneticPr fontId="3"/>
  </si>
  <si>
    <t>044-280-6400</t>
    <phoneticPr fontId="3"/>
  </si>
  <si>
    <t>㈱シンシア横浜RCセンター</t>
    <rPh sb="5" eb="7">
      <t>ヨコハマ</t>
    </rPh>
    <phoneticPr fontId="3"/>
  </si>
  <si>
    <t>横浜市金沢区幸浦1-10-4</t>
    <rPh sb="0" eb="3">
      <t>ヨコハマシ</t>
    </rPh>
    <rPh sb="3" eb="6">
      <t>カナザワク</t>
    </rPh>
    <rPh sb="6" eb="8">
      <t>サチウラ</t>
    </rPh>
    <phoneticPr fontId="3"/>
  </si>
  <si>
    <t>045-770-5333</t>
    <phoneticPr fontId="3"/>
  </si>
  <si>
    <t>アサヒプリテック㈱横浜営業所</t>
    <rPh sb="9" eb="11">
      <t>ヨコハマ</t>
    </rPh>
    <rPh sb="11" eb="14">
      <t>エイギョウショ</t>
    </rPh>
    <phoneticPr fontId="3"/>
  </si>
  <si>
    <t>横浜市鶴見区大黒町4-1</t>
    <rPh sb="0" eb="3">
      <t>ヨコハマシ</t>
    </rPh>
    <rPh sb="3" eb="5">
      <t>ツルミ</t>
    </rPh>
    <rPh sb="5" eb="6">
      <t>ク</t>
    </rPh>
    <rPh sb="6" eb="9">
      <t>ダイコクチョウ</t>
    </rPh>
    <phoneticPr fontId="3"/>
  </si>
  <si>
    <t>㈱クレハ環境ウェステックかながわ</t>
    <phoneticPr fontId="3"/>
  </si>
  <si>
    <t>川崎市川崎区千鳥町6-1</t>
    <phoneticPr fontId="3"/>
  </si>
  <si>
    <t>044-280-3810</t>
    <phoneticPr fontId="3"/>
  </si>
  <si>
    <t>(株)クレハ環境ウェステックかながわ</t>
    <phoneticPr fontId="3"/>
  </si>
  <si>
    <t>東京都港区芝1-15-14</t>
    <phoneticPr fontId="3"/>
  </si>
  <si>
    <t>045-505-7845</t>
    <phoneticPr fontId="3"/>
  </si>
  <si>
    <t>座間市ひばりが丘5-21-29</t>
  </si>
  <si>
    <t>横須賀市浦郷町5-2931-15</t>
  </si>
  <si>
    <t>046-298-5477</t>
    <phoneticPr fontId="3"/>
  </si>
  <si>
    <t>046-876-8427</t>
    <phoneticPr fontId="3"/>
  </si>
  <si>
    <t>愛甲郡愛川町中津6957</t>
  </si>
  <si>
    <t>愛甲郡愛川町中津6957</t>
    <phoneticPr fontId="3"/>
  </si>
  <si>
    <t>046-285-8111</t>
  </si>
  <si>
    <t>046-285-8111</t>
    <phoneticPr fontId="3"/>
  </si>
  <si>
    <t>厚木市岡田1-3-33</t>
  </si>
  <si>
    <t>046-229-6311</t>
  </si>
  <si>
    <t>㈱三凌商事相模原支社</t>
    <phoneticPr fontId="3"/>
  </si>
  <si>
    <t>相模原市緑区橋本台1-14-13</t>
    <phoneticPr fontId="3"/>
  </si>
  <si>
    <t>042-774-3231</t>
    <phoneticPr fontId="3"/>
  </si>
  <si>
    <t>㈱クリーン産業</t>
    <phoneticPr fontId="3"/>
  </si>
  <si>
    <t>045-972-3388</t>
  </si>
  <si>
    <t>㈱大空リサイクルセンター神奈川営業所</t>
    <phoneticPr fontId="3"/>
  </si>
  <si>
    <t>042-749-0921</t>
  </si>
  <si>
    <t>日野金属産業㈱神奈川事業所</t>
    <phoneticPr fontId="3"/>
  </si>
  <si>
    <t>愛甲郡愛川町中津6827-1</t>
  </si>
  <si>
    <t>046-284-3545</t>
  </si>
  <si>
    <t>㈱京葉興業神奈川支店</t>
    <phoneticPr fontId="3"/>
  </si>
  <si>
    <t>046-264-6281</t>
  </si>
  <si>
    <t>㈱共益商会横浜営業所</t>
    <phoneticPr fontId="3"/>
  </si>
  <si>
    <t>横浜市港北区大倉山6-1-11</t>
  </si>
  <si>
    <t>045-546-1611</t>
  </si>
  <si>
    <t>ＳＢＳ即配サポート㈱横浜事業所</t>
    <phoneticPr fontId="3"/>
  </si>
  <si>
    <t>045-791-7972</t>
  </si>
  <si>
    <t>㈱日本シューター神奈川営業所</t>
    <phoneticPr fontId="3"/>
  </si>
  <si>
    <t>045-570-6768</t>
  </si>
  <si>
    <t>大阪薬研㈱東京営業所</t>
    <phoneticPr fontId="3"/>
  </si>
  <si>
    <t>千葉県船橋市二子町565</t>
  </si>
  <si>
    <t>047-302-3271</t>
  </si>
  <si>
    <t>横浜市金沢区福浦1-15-1</t>
  </si>
  <si>
    <t>アイテック(株)グリーンパーク横浜</t>
    <rPh sb="6" eb="7">
      <t>カブ</t>
    </rPh>
    <phoneticPr fontId="3"/>
  </si>
  <si>
    <t>045-701-0062</t>
  </si>
  <si>
    <t>https://www.j-bio.co.jp/</t>
    <phoneticPr fontId="3"/>
  </si>
  <si>
    <t>http://makiyama-syouji.com/index.html</t>
    <phoneticPr fontId="3"/>
  </si>
  <si>
    <t>http://www.yokosuka-be.co.jp/</t>
    <phoneticPr fontId="3"/>
  </si>
  <si>
    <t>http://kapoc.jp/</t>
    <phoneticPr fontId="3"/>
  </si>
  <si>
    <t>㈱ワイ・デイ・エス</t>
    <phoneticPr fontId="3"/>
  </si>
  <si>
    <t>http://yds.inc.com/</t>
    <phoneticPr fontId="3"/>
  </si>
  <si>
    <t>パートナーズ㈱</t>
  </si>
  <si>
    <t>小田原市国府津2621</t>
  </si>
  <si>
    <t>0465-20-9880</t>
  </si>
  <si>
    <t>川崎市川崎区扇町6-5</t>
  </si>
  <si>
    <t>㈱門倉商店</t>
  </si>
  <si>
    <t>横須賀市久里浜1-2000</t>
  </si>
  <si>
    <t>046-834-1122</t>
    <phoneticPr fontId="3"/>
  </si>
  <si>
    <t>044-333-1118</t>
  </si>
  <si>
    <t>横浜市港南区笹下1-8-11-203</t>
    <phoneticPr fontId="3"/>
  </si>
  <si>
    <t>大和市代官 2-6-10</t>
    <phoneticPr fontId="3"/>
  </si>
  <si>
    <t>横浜市港北区烏山町 353-1</t>
    <phoneticPr fontId="3"/>
  </si>
  <si>
    <t>045-472-7320</t>
    <phoneticPr fontId="3"/>
  </si>
  <si>
    <t>046-201-0807</t>
    <phoneticPr fontId="3"/>
  </si>
  <si>
    <t>http://partners-home.net/index.html</t>
    <phoneticPr fontId="3"/>
  </si>
  <si>
    <t>https://www.hiluck.jp/index.html</t>
    <phoneticPr fontId="3"/>
  </si>
  <si>
    <t>https://www.kk-sun.ne.jp/</t>
    <phoneticPr fontId="3"/>
  </si>
  <si>
    <t>https://www.kobayashisyouten.com/</t>
    <phoneticPr fontId="3"/>
  </si>
  <si>
    <t>◎</t>
    <phoneticPr fontId="3"/>
  </si>
  <si>
    <t>動物系不要物</t>
    <rPh sb="0" eb="2">
      <t>ドウブツ</t>
    </rPh>
    <rPh sb="2" eb="3">
      <t>ケイ</t>
    </rPh>
    <rPh sb="3" eb="5">
      <t>フヨウ</t>
    </rPh>
    <rPh sb="5" eb="6">
      <t>ブツ</t>
    </rPh>
    <phoneticPr fontId="3"/>
  </si>
  <si>
    <t>横浜市戸塚区舞岡町2969-1</t>
    <phoneticPr fontId="3"/>
  </si>
  <si>
    <t>横浜市青葉区大場町361-75</t>
    <rPh sb="6" eb="9">
      <t>オオバチョウ</t>
    </rPh>
    <phoneticPr fontId="3"/>
  </si>
  <si>
    <t>和英堂興産㈱</t>
  </si>
  <si>
    <t>横浜市中区住吉町1-13松村ビル別館</t>
  </si>
  <si>
    <t>045-211-2080</t>
  </si>
  <si>
    <t>http://www.waeido.co.jp</t>
    <phoneticPr fontId="3"/>
  </si>
  <si>
    <t>0463-79-8552</t>
    <phoneticPr fontId="3"/>
  </si>
  <si>
    <t>kk-retec.jp</t>
    <phoneticPr fontId="3"/>
  </si>
  <si>
    <t>㈱リテック</t>
    <phoneticPr fontId="3"/>
  </si>
  <si>
    <t>動物系不要物</t>
    <rPh sb="0" eb="6">
      <t>ドウブツケイフヨウブツ</t>
    </rPh>
    <phoneticPr fontId="3"/>
  </si>
  <si>
    <t>横浜市青葉区大場町361-75</t>
    <rPh sb="6" eb="8">
      <t>オオバ</t>
    </rPh>
    <phoneticPr fontId="3"/>
  </si>
  <si>
    <t>044-329-1013</t>
    <phoneticPr fontId="3"/>
  </si>
  <si>
    <t>http://www.nikko-ser.co.jp</t>
    <phoneticPr fontId="3"/>
  </si>
  <si>
    <t>川崎市川崎区大川町1‐10</t>
    <rPh sb="0" eb="6">
      <t>カワサキシカワサキク</t>
    </rPh>
    <rPh sb="6" eb="9">
      <t>オオカワチョウ</t>
    </rPh>
    <phoneticPr fontId="3"/>
  </si>
  <si>
    <t>044-276-2736</t>
    <phoneticPr fontId="3"/>
  </si>
  <si>
    <t>燃え殻</t>
    <phoneticPr fontId="3"/>
  </si>
  <si>
    <t>川崎</t>
    <phoneticPr fontId="3"/>
  </si>
  <si>
    <t>横浜</t>
    <phoneticPr fontId="3"/>
  </si>
  <si>
    <t>県央</t>
    <phoneticPr fontId="3"/>
  </si>
  <si>
    <t>㈱東産業</t>
    <phoneticPr fontId="3"/>
  </si>
  <si>
    <t>㈲山一商店</t>
    <rPh sb="1" eb="3">
      <t>ヤマイチ</t>
    </rPh>
    <rPh sb="3" eb="5">
      <t>ショウテン</t>
    </rPh>
    <phoneticPr fontId="3"/>
  </si>
  <si>
    <t>アイテック㈱グリーンパーク横浜</t>
    <phoneticPr fontId="3"/>
  </si>
  <si>
    <t>カポック㈱</t>
    <phoneticPr fontId="3"/>
  </si>
  <si>
    <t>三友環境サービス㈱</t>
    <rPh sb="0" eb="1">
      <t>サン</t>
    </rPh>
    <rPh sb="1" eb="2">
      <t>ユウ</t>
    </rPh>
    <rPh sb="2" eb="4">
      <t>カンキョウ</t>
    </rPh>
    <phoneticPr fontId="3"/>
  </si>
  <si>
    <t>㈱富士建設</t>
    <phoneticPr fontId="3"/>
  </si>
  <si>
    <t>㈱佐久間商事</t>
    <rPh sb="1" eb="4">
      <t>サクマ</t>
    </rPh>
    <rPh sb="4" eb="6">
      <t>ショウジ</t>
    </rPh>
    <phoneticPr fontId="1"/>
  </si>
  <si>
    <t>㈲安田</t>
    <rPh sb="1" eb="3">
      <t>ヤスダ</t>
    </rPh>
    <phoneticPr fontId="1"/>
  </si>
  <si>
    <t>㈱富二栄</t>
    <phoneticPr fontId="3"/>
  </si>
  <si>
    <t>㈱Ｊバイオフードリサイクル</t>
    <phoneticPr fontId="3"/>
  </si>
  <si>
    <t>㈲牧山商事</t>
    <phoneticPr fontId="1"/>
  </si>
  <si>
    <t>㈱タケエイグリーンリサイクル</t>
    <phoneticPr fontId="1"/>
  </si>
  <si>
    <t>㈱ハイラック</t>
    <phoneticPr fontId="1"/>
  </si>
  <si>
    <t xml:space="preserve">㈱サン </t>
    <phoneticPr fontId="3"/>
  </si>
  <si>
    <t>㈲小林商店</t>
    <phoneticPr fontId="3"/>
  </si>
  <si>
    <t>㈱富士建設</t>
    <phoneticPr fontId="3"/>
  </si>
  <si>
    <t>㈱富二栄</t>
    <phoneticPr fontId="3"/>
  </si>
  <si>
    <t>㈱Ｊバイオフードリサイクル</t>
    <phoneticPr fontId="3"/>
  </si>
  <si>
    <t>㈱ライズ</t>
    <phoneticPr fontId="3"/>
  </si>
  <si>
    <t>Ｊ＆T環境(株)</t>
    <rPh sb="5" eb="8">
      <t>カブ</t>
    </rPh>
    <phoneticPr fontId="3"/>
  </si>
  <si>
    <t>セントラル総合サービス（株）</t>
    <rPh sb="11" eb="14">
      <t>カブ</t>
    </rPh>
    <phoneticPr fontId="3"/>
  </si>
  <si>
    <t>(株)旭商会</t>
    <rPh sb="0" eb="3">
      <t>カブ</t>
    </rPh>
    <phoneticPr fontId="3"/>
  </si>
  <si>
    <t>（株）シンシア横浜RCセンター</t>
    <rPh sb="0" eb="3">
      <t>カブ</t>
    </rPh>
    <rPh sb="7" eb="9">
      <t>ヨコハマ</t>
    </rPh>
    <phoneticPr fontId="3"/>
  </si>
  <si>
    <t>（株）トキオ</t>
    <rPh sb="0" eb="3">
      <t>カブ</t>
    </rPh>
    <phoneticPr fontId="3"/>
  </si>
  <si>
    <t>足柄下郡湯河原町中央5-16-2</t>
  </si>
  <si>
    <t>0465-46-8669</t>
  </si>
  <si>
    <t>https://www.kyoueikougyou.net/</t>
  </si>
  <si>
    <t>藤沢市並木台2‐17‐1</t>
    <rPh sb="0" eb="3">
      <t>フジサワシ</t>
    </rPh>
    <rPh sb="3" eb="6">
      <t>ナミキダイ</t>
    </rPh>
    <phoneticPr fontId="1"/>
  </si>
  <si>
    <t>0466-90-4684</t>
    <phoneticPr fontId="3"/>
  </si>
  <si>
    <t>ウッドフューエル綾瀬㈱</t>
    <rPh sb="8" eb="10">
      <t>アヤセ</t>
    </rPh>
    <phoneticPr fontId="3"/>
  </si>
  <si>
    <t>綾瀬市早川2647-5</t>
    <rPh sb="0" eb="5">
      <t>アヤセシハヤカワ</t>
    </rPh>
    <phoneticPr fontId="3"/>
  </si>
  <si>
    <t>県央</t>
    <phoneticPr fontId="3"/>
  </si>
  <si>
    <t>0467-81-3452</t>
    <phoneticPr fontId="3"/>
  </si>
  <si>
    <t>http://www.wfayase.co.jp</t>
    <phoneticPr fontId="3"/>
  </si>
  <si>
    <t>横浜市中区山下町105</t>
    <phoneticPr fontId="3"/>
  </si>
  <si>
    <t>横浜市中区山下町１０5</t>
    <phoneticPr fontId="3"/>
  </si>
  <si>
    <t>http://rise-fhg.co.jp</t>
    <phoneticPr fontId="3"/>
  </si>
  <si>
    <t>川崎市川崎区浅田4-7-16</t>
    <rPh sb="0" eb="6">
      <t>カワサキシカワサキク</t>
    </rPh>
    <rPh sb="6" eb="8">
      <t>アサダ</t>
    </rPh>
    <phoneticPr fontId="3"/>
  </si>
  <si>
    <t>0463-26-5052</t>
    <phoneticPr fontId="3"/>
  </si>
  <si>
    <t>伊勢原市下糟屋3004</t>
    <phoneticPr fontId="3"/>
  </si>
  <si>
    <t>横浜市戸塚区鳥が丘48-12</t>
    <rPh sb="3" eb="5">
      <t>トツカ</t>
    </rPh>
    <rPh sb="6" eb="7">
      <t>トリ</t>
    </rPh>
    <rPh sb="8" eb="9">
      <t>オカ</t>
    </rPh>
    <phoneticPr fontId="3"/>
  </si>
  <si>
    <t>小田原市扇町2-11-2</t>
    <phoneticPr fontId="3"/>
  </si>
  <si>
    <t>044-344-7312</t>
    <phoneticPr fontId="3"/>
  </si>
  <si>
    <t>三浦市三崎町小網代32-72</t>
    <phoneticPr fontId="3"/>
  </si>
  <si>
    <t>横浜市鶴見区駒岡2-9‐41</t>
    <rPh sb="3" eb="6">
      <t>ツルミク</t>
    </rPh>
    <rPh sb="6" eb="8">
      <t>コマオカ</t>
    </rPh>
    <phoneticPr fontId="3"/>
  </si>
  <si>
    <t>東京都江東区枝川2-7-8大興ビル</t>
    <rPh sb="3" eb="6">
      <t>コウトウク</t>
    </rPh>
    <rPh sb="6" eb="8">
      <t>エダガワ</t>
    </rPh>
    <rPh sb="13" eb="15">
      <t>ダイコウ</t>
    </rPh>
    <phoneticPr fontId="3"/>
  </si>
  <si>
    <t>03-5653-0700</t>
    <phoneticPr fontId="3"/>
  </si>
  <si>
    <t>藤沢市菖蒲沢857-1</t>
    <phoneticPr fontId="3"/>
  </si>
  <si>
    <t>042-625-8120</t>
    <phoneticPr fontId="3"/>
  </si>
  <si>
    <t>平塚市東八幡3-1-1</t>
    <rPh sb="3" eb="6">
      <t>ヒガシハチマン</t>
    </rPh>
    <phoneticPr fontId="3"/>
  </si>
  <si>
    <t>0467-77-3535</t>
    <phoneticPr fontId="3"/>
  </si>
  <si>
    <t>川崎市川崎区東扇島38-1川崎マリエン内</t>
    <phoneticPr fontId="3"/>
  </si>
  <si>
    <t>相模原市南区麻溝台にの原3120</t>
    <rPh sb="11" eb="12">
      <t>ハラ</t>
    </rPh>
    <phoneticPr fontId="3"/>
  </si>
  <si>
    <t>0465-35-0808</t>
    <phoneticPr fontId="3"/>
  </si>
  <si>
    <t>横浜市中区住吉町1-12-5</t>
    <rPh sb="3" eb="4">
      <t>ナカ</t>
    </rPh>
    <rPh sb="5" eb="8">
      <t>スミヨシチョウ</t>
    </rPh>
    <phoneticPr fontId="3"/>
  </si>
  <si>
    <t>秦野市戸川929-9</t>
    <rPh sb="3" eb="5">
      <t>トガワ</t>
    </rPh>
    <phoneticPr fontId="3"/>
  </si>
  <si>
    <t>0463-75-5115</t>
    <phoneticPr fontId="3"/>
  </si>
  <si>
    <t>045-226-2030</t>
    <phoneticPr fontId="3"/>
  </si>
  <si>
    <t>愛甲郡愛川町中津6930-1</t>
    <phoneticPr fontId="3"/>
  </si>
  <si>
    <t>平塚市長瀞1-14</t>
    <rPh sb="0" eb="3">
      <t>ヒラツカシ</t>
    </rPh>
    <rPh sb="3" eb="5">
      <t>ナガトロ</t>
    </rPh>
    <phoneticPr fontId="3"/>
  </si>
  <si>
    <t>東京都豊島区池袋2-14-8</t>
    <rPh sb="0" eb="8">
      <t>１７１－００１４</t>
    </rPh>
    <phoneticPr fontId="12"/>
  </si>
  <si>
    <t>小田原市酒匂1414-1</t>
    <rPh sb="4" eb="6">
      <t>サカワ</t>
    </rPh>
    <phoneticPr fontId="3"/>
  </si>
  <si>
    <t>横浜市神奈川区山内町１</t>
    <rPh sb="7" eb="10">
      <t>ヤマウチチョウ</t>
    </rPh>
    <phoneticPr fontId="3"/>
  </si>
  <si>
    <t>秦野市渋沢1-13-28</t>
    <phoneticPr fontId="3"/>
  </si>
  <si>
    <t>大和市大和東1-9-18</t>
    <rPh sb="3" eb="6">
      <t>ヤマトヒガシ</t>
    </rPh>
    <phoneticPr fontId="3"/>
  </si>
  <si>
    <t>044-223-9623</t>
    <phoneticPr fontId="3"/>
  </si>
  <si>
    <t>横浜市中区蓬莱町2-4-3</t>
    <rPh sb="5" eb="8">
      <t>ホウライチョウ</t>
    </rPh>
    <phoneticPr fontId="3"/>
  </si>
  <si>
    <t>横浜市金沢区幸浦2-2-5</t>
    <phoneticPr fontId="3"/>
  </si>
  <si>
    <t>042-711-8261</t>
    <phoneticPr fontId="3"/>
  </si>
  <si>
    <t>相模開發㈱</t>
    <rPh sb="2" eb="4">
      <t>カイハツ</t>
    </rPh>
    <phoneticPr fontId="3"/>
  </si>
  <si>
    <t>横浜市鶴見区駒岡2-7-4</t>
    <phoneticPr fontId="3"/>
  </si>
  <si>
    <t>横浜市金沢区鳥浜町17-3</t>
    <rPh sb="6" eb="9">
      <t>トリハマチョウ</t>
    </rPh>
    <phoneticPr fontId="3"/>
  </si>
  <si>
    <t>㈱兼子横浜営業所</t>
    <rPh sb="3" eb="8">
      <t>ヨコハマエイギョウショ</t>
    </rPh>
    <phoneticPr fontId="3"/>
  </si>
  <si>
    <t>横浜市中区新山下町3-3-20</t>
    <rPh sb="0" eb="3">
      <t>ヨコハマシ</t>
    </rPh>
    <rPh sb="3" eb="5">
      <t>ナカク</t>
    </rPh>
    <rPh sb="5" eb="9">
      <t>シンヤマシタチョウ</t>
    </rPh>
    <phoneticPr fontId="3"/>
  </si>
  <si>
    <t>0465-42-7253</t>
    <phoneticPr fontId="3"/>
  </si>
  <si>
    <t>0467-53-3553</t>
    <phoneticPr fontId="3"/>
  </si>
  <si>
    <t>ミナミ金属㈱リサイクルセンター関東</t>
    <rPh sb="15" eb="17">
      <t>カントウ</t>
    </rPh>
    <phoneticPr fontId="3"/>
  </si>
  <si>
    <t>0465-81-5344</t>
    <phoneticPr fontId="3"/>
  </si>
  <si>
    <t>㈱昌和プラント</t>
    <phoneticPr fontId="3"/>
  </si>
  <si>
    <t>㈱丸喜商会</t>
    <phoneticPr fontId="3"/>
  </si>
  <si>
    <t>㈲箱根美掃</t>
    <phoneticPr fontId="3"/>
  </si>
  <si>
    <t>㈱滝田商会</t>
    <phoneticPr fontId="3"/>
  </si>
  <si>
    <t>高大工業運輸㈲</t>
    <phoneticPr fontId="3"/>
  </si>
  <si>
    <t>㈱ペエックス</t>
    <phoneticPr fontId="3"/>
  </si>
  <si>
    <t>南開工業㈱</t>
    <phoneticPr fontId="3"/>
  </si>
  <si>
    <t>都築鋼産㈱</t>
    <phoneticPr fontId="3"/>
  </si>
  <si>
    <t>㈲美好興業</t>
    <phoneticPr fontId="3"/>
  </si>
  <si>
    <t>㈱デスポ</t>
    <phoneticPr fontId="3"/>
  </si>
  <si>
    <t>㈱早船</t>
    <phoneticPr fontId="3"/>
  </si>
  <si>
    <t>㈱阿賀野商事</t>
    <phoneticPr fontId="3"/>
  </si>
  <si>
    <t>千代田興業㈱</t>
    <phoneticPr fontId="3"/>
  </si>
  <si>
    <t>㈱神奈川保健事業社</t>
    <phoneticPr fontId="3"/>
  </si>
  <si>
    <t>横浜環境保全㈱</t>
    <phoneticPr fontId="3"/>
  </si>
  <si>
    <t>㈱門倉商店</t>
    <phoneticPr fontId="3"/>
  </si>
  <si>
    <t>㈱日環</t>
    <phoneticPr fontId="3"/>
  </si>
  <si>
    <t>㈱神中運輸</t>
    <phoneticPr fontId="3"/>
  </si>
  <si>
    <t>㈱中商</t>
    <phoneticPr fontId="3"/>
  </si>
  <si>
    <t>㈲原商店</t>
    <phoneticPr fontId="3"/>
  </si>
  <si>
    <t>㈱紺野企業</t>
    <phoneticPr fontId="3"/>
  </si>
  <si>
    <t>㈱マルコ</t>
    <phoneticPr fontId="3"/>
  </si>
  <si>
    <t>高俊興業㈱</t>
    <phoneticPr fontId="3"/>
  </si>
  <si>
    <t>㈱クリーンアドバンス</t>
    <phoneticPr fontId="3"/>
  </si>
  <si>
    <t>東洋興業㈱</t>
    <phoneticPr fontId="3"/>
  </si>
  <si>
    <t>㈱神港商会</t>
    <phoneticPr fontId="3"/>
  </si>
  <si>
    <t>㈱カンキョーワークス</t>
    <phoneticPr fontId="3"/>
  </si>
  <si>
    <t>日本ダスト㈱</t>
    <phoneticPr fontId="3"/>
  </si>
  <si>
    <t>武松商事㈱</t>
    <phoneticPr fontId="3"/>
  </si>
  <si>
    <t>㈱春秋商事</t>
    <phoneticPr fontId="3"/>
  </si>
  <si>
    <t>日本ビソー㈱</t>
    <phoneticPr fontId="3"/>
  </si>
  <si>
    <t>㈱リフレックス</t>
    <phoneticPr fontId="3"/>
  </si>
  <si>
    <t>富士見産業㈱</t>
    <phoneticPr fontId="3"/>
  </si>
  <si>
    <t>㈱アーバンサービス</t>
    <phoneticPr fontId="3"/>
  </si>
  <si>
    <t>㈱ホンマ</t>
    <phoneticPr fontId="12"/>
  </si>
  <si>
    <t>和興建清㈱</t>
    <phoneticPr fontId="3"/>
  </si>
  <si>
    <t>セントラル総合サービス㈱</t>
    <phoneticPr fontId="3"/>
  </si>
  <si>
    <t>㈲内田商事</t>
    <phoneticPr fontId="3"/>
  </si>
  <si>
    <t>㈱県央資源センター</t>
    <phoneticPr fontId="3"/>
  </si>
  <si>
    <t>旭総業㈱</t>
    <phoneticPr fontId="3"/>
  </si>
  <si>
    <t>都市拡業㈱</t>
    <phoneticPr fontId="3"/>
  </si>
  <si>
    <t>相模洋洗㈱</t>
    <phoneticPr fontId="3"/>
  </si>
  <si>
    <t>中央カンセー㈱</t>
    <phoneticPr fontId="3"/>
  </si>
  <si>
    <t>㈲小谷商店</t>
    <phoneticPr fontId="3"/>
  </si>
  <si>
    <t>㈱旭商会</t>
    <phoneticPr fontId="3"/>
  </si>
  <si>
    <t>㈲昌本商事</t>
    <phoneticPr fontId="3"/>
  </si>
  <si>
    <t>木村金属工業㈱</t>
    <phoneticPr fontId="3"/>
  </si>
  <si>
    <t>㈱光洲産業</t>
    <phoneticPr fontId="3"/>
  </si>
  <si>
    <t>㈲エムイーアイコマツ</t>
    <phoneticPr fontId="3"/>
  </si>
  <si>
    <t>日東興業㈱</t>
    <phoneticPr fontId="3"/>
  </si>
  <si>
    <t>㈱三美</t>
    <phoneticPr fontId="3"/>
  </si>
  <si>
    <t>㈲小山田商店</t>
    <phoneticPr fontId="3"/>
  </si>
  <si>
    <t>㈱服部商店</t>
    <phoneticPr fontId="3"/>
  </si>
  <si>
    <t>㈱サンエーサンクス</t>
    <phoneticPr fontId="3"/>
  </si>
  <si>
    <t>宝栄産業㈱</t>
    <phoneticPr fontId="3"/>
  </si>
  <si>
    <t>㈱環境システムサービス</t>
    <phoneticPr fontId="3"/>
  </si>
  <si>
    <t>カナキン㈱</t>
    <phoneticPr fontId="3"/>
  </si>
  <si>
    <t>㈱敷島金属鉱業所</t>
    <phoneticPr fontId="3"/>
  </si>
  <si>
    <t>㈱加瀬興業</t>
    <phoneticPr fontId="3"/>
  </si>
  <si>
    <t>三立処理工業㈱</t>
    <phoneticPr fontId="3"/>
  </si>
  <si>
    <t>新成興業㈱</t>
    <phoneticPr fontId="3"/>
  </si>
  <si>
    <t>三美興産㈱</t>
    <phoneticPr fontId="3"/>
  </si>
  <si>
    <t>小澤商事㈱</t>
    <phoneticPr fontId="3"/>
  </si>
  <si>
    <t>東芝環境ソリューション㈱</t>
    <phoneticPr fontId="3"/>
  </si>
  <si>
    <t>㈱東産業</t>
    <phoneticPr fontId="3"/>
  </si>
  <si>
    <t>鶴見油化工業㈱</t>
    <phoneticPr fontId="3"/>
  </si>
  <si>
    <t>日栄工業㈱</t>
    <phoneticPr fontId="3"/>
  </si>
  <si>
    <t>㈱環境管理センター</t>
    <phoneticPr fontId="3"/>
  </si>
  <si>
    <t>日本エード㈱</t>
    <phoneticPr fontId="3"/>
  </si>
  <si>
    <t>京浜協同清掃㈱</t>
    <phoneticPr fontId="3"/>
  </si>
  <si>
    <t>木村管工㈱</t>
    <phoneticPr fontId="12"/>
  </si>
  <si>
    <t>㈱バーン</t>
    <phoneticPr fontId="3"/>
  </si>
  <si>
    <t>㈱アオイ</t>
    <phoneticPr fontId="3"/>
  </si>
  <si>
    <t>㈱松沢興産</t>
    <phoneticPr fontId="3"/>
  </si>
  <si>
    <t>㈱大環サービス</t>
    <phoneticPr fontId="3"/>
  </si>
  <si>
    <t>日興サービス㈱</t>
    <phoneticPr fontId="3"/>
  </si>
  <si>
    <t>㈱トキワ薬品化工</t>
    <phoneticPr fontId="3"/>
  </si>
  <si>
    <t>手塚産業㈱</t>
    <phoneticPr fontId="3"/>
  </si>
  <si>
    <t>三友プラントサービス㈱</t>
    <phoneticPr fontId="3"/>
  </si>
  <si>
    <t>㈱キタジマ</t>
    <phoneticPr fontId="3"/>
  </si>
  <si>
    <t>㈲東亜興業所</t>
    <phoneticPr fontId="3"/>
  </si>
  <si>
    <t>桃神興産㈲</t>
    <phoneticPr fontId="3"/>
  </si>
  <si>
    <t>ソリタ運輸㈱</t>
    <phoneticPr fontId="3"/>
  </si>
  <si>
    <t>環境衛生管理㈱</t>
    <phoneticPr fontId="3"/>
  </si>
  <si>
    <t>㈱相模工業</t>
    <phoneticPr fontId="3"/>
  </si>
  <si>
    <t>㈲長澤商事</t>
    <phoneticPr fontId="3"/>
  </si>
  <si>
    <t>神栖商事㈲</t>
    <phoneticPr fontId="3"/>
  </si>
  <si>
    <t>東京トリムテック㈱</t>
    <phoneticPr fontId="3"/>
  </si>
  <si>
    <t>あしがら環境保全㈱</t>
    <phoneticPr fontId="3"/>
  </si>
  <si>
    <t>㈱唐沢化学研究所</t>
    <phoneticPr fontId="3"/>
  </si>
  <si>
    <t>㈱ナミキ</t>
    <phoneticPr fontId="3"/>
  </si>
  <si>
    <t>富士炉材㈱</t>
    <phoneticPr fontId="3"/>
  </si>
  <si>
    <t>メディカルサービス神奈川㈱</t>
    <phoneticPr fontId="3"/>
  </si>
  <si>
    <t>㈱光輝</t>
    <phoneticPr fontId="3"/>
  </si>
  <si>
    <t>㈲郡司商店</t>
    <phoneticPr fontId="3"/>
  </si>
  <si>
    <t>㈱三昭メデイカルサービス</t>
    <phoneticPr fontId="3"/>
  </si>
  <si>
    <t>㈱市川商事</t>
    <phoneticPr fontId="3"/>
  </si>
  <si>
    <t>東邦工業㈱</t>
    <phoneticPr fontId="3"/>
  </si>
  <si>
    <t>㈱イイダ</t>
    <phoneticPr fontId="3"/>
  </si>
  <si>
    <t>㈱セイワ</t>
    <phoneticPr fontId="3"/>
  </si>
  <si>
    <t>㈱ＥＣＪ</t>
    <phoneticPr fontId="3"/>
  </si>
  <si>
    <t>㈱エニックス</t>
    <phoneticPr fontId="3"/>
  </si>
  <si>
    <t>㈱パートナーサービス</t>
    <phoneticPr fontId="3"/>
  </si>
  <si>
    <t>日東化学産業㈱</t>
    <phoneticPr fontId="3"/>
  </si>
  <si>
    <t>㈲鈴木商会</t>
    <phoneticPr fontId="3"/>
  </si>
  <si>
    <t>㈲金山商会</t>
    <phoneticPr fontId="3"/>
  </si>
  <si>
    <t>㈱横浜ネプロス</t>
    <phoneticPr fontId="3"/>
  </si>
  <si>
    <t>富士金属㈱</t>
    <phoneticPr fontId="3"/>
  </si>
  <si>
    <t>㈲酒井商店</t>
    <phoneticPr fontId="3"/>
  </si>
  <si>
    <t>㈱エコプロ</t>
    <phoneticPr fontId="12"/>
  </si>
  <si>
    <t>産栄資源㈱</t>
    <phoneticPr fontId="3"/>
  </si>
  <si>
    <t>㈲冨美商事</t>
    <phoneticPr fontId="3"/>
  </si>
  <si>
    <t>㈱ＩＷＤ</t>
    <phoneticPr fontId="3"/>
  </si>
  <si>
    <t>㈱エスアール</t>
    <phoneticPr fontId="3"/>
  </si>
  <si>
    <t>ＪＦＥベルテック㈱</t>
    <phoneticPr fontId="3"/>
  </si>
  <si>
    <t>㈱シゲン</t>
    <phoneticPr fontId="3"/>
  </si>
  <si>
    <t>秦野金属㈱</t>
    <phoneticPr fontId="3"/>
  </si>
  <si>
    <t>㈱平本興業</t>
    <phoneticPr fontId="3"/>
  </si>
  <si>
    <t>㈱トキオ</t>
    <phoneticPr fontId="3"/>
  </si>
  <si>
    <t>梅沢企業㈱</t>
    <phoneticPr fontId="3"/>
  </si>
  <si>
    <t>フロンティア１㈱</t>
    <phoneticPr fontId="3"/>
  </si>
  <si>
    <t>横浜金属商事㈱</t>
    <phoneticPr fontId="3"/>
  </si>
  <si>
    <t>㈱丸進</t>
    <phoneticPr fontId="3"/>
  </si>
  <si>
    <t>㈱大地</t>
    <phoneticPr fontId="3"/>
  </si>
  <si>
    <t>㈲飯盛商店</t>
    <phoneticPr fontId="3"/>
  </si>
  <si>
    <t>高砂企画㈱</t>
    <phoneticPr fontId="3"/>
  </si>
  <si>
    <t>㈱大相</t>
    <phoneticPr fontId="3"/>
  </si>
  <si>
    <t>山崎産業㈱</t>
    <phoneticPr fontId="3"/>
  </si>
  <si>
    <t>都市環境サービス㈱</t>
    <phoneticPr fontId="3"/>
  </si>
  <si>
    <t>宮崎運輸㈱</t>
    <phoneticPr fontId="3"/>
  </si>
  <si>
    <t>㈱竹内建設</t>
    <phoneticPr fontId="3"/>
  </si>
  <si>
    <t>㈱マークス</t>
    <phoneticPr fontId="3"/>
  </si>
  <si>
    <t>㈲嘉山牧場</t>
    <phoneticPr fontId="3"/>
  </si>
  <si>
    <t>新和環境㈱</t>
    <phoneticPr fontId="3"/>
  </si>
  <si>
    <t>早来工営㈱</t>
    <phoneticPr fontId="3"/>
  </si>
  <si>
    <t>㈱要興業</t>
    <rPh sb="1" eb="4">
      <t>カナメコウギョウ</t>
    </rPh>
    <phoneticPr fontId="12"/>
  </si>
  <si>
    <t>㈱加藤商事</t>
    <phoneticPr fontId="3"/>
  </si>
  <si>
    <t>㈱誠美環境</t>
    <phoneticPr fontId="3"/>
  </si>
  <si>
    <t>㈱東亜環境コーポレーション</t>
    <phoneticPr fontId="3"/>
  </si>
  <si>
    <t>㈱アサヒ開発</t>
    <phoneticPr fontId="3"/>
  </si>
  <si>
    <t>神奈川環境開発㈱</t>
    <phoneticPr fontId="3"/>
  </si>
  <si>
    <t>シグマテック㈱</t>
    <phoneticPr fontId="3"/>
  </si>
  <si>
    <t>㈱テクノ・トランス</t>
    <phoneticPr fontId="3"/>
  </si>
  <si>
    <t>篠竹興業㈱</t>
    <phoneticPr fontId="3"/>
  </si>
  <si>
    <t>京浜化工㈱</t>
    <rPh sb="0" eb="2">
      <t>ケイヒン</t>
    </rPh>
    <rPh sb="2" eb="4">
      <t>カコウ</t>
    </rPh>
    <phoneticPr fontId="12"/>
  </si>
  <si>
    <t>㈱二見</t>
    <phoneticPr fontId="3"/>
  </si>
  <si>
    <t>三協興産㈱</t>
    <phoneticPr fontId="3"/>
  </si>
  <si>
    <t>㈲青木商店</t>
    <phoneticPr fontId="3"/>
  </si>
  <si>
    <t>㈱出羽商会</t>
    <phoneticPr fontId="3"/>
  </si>
  <si>
    <t>㈱エコ・エイト</t>
    <phoneticPr fontId="3"/>
  </si>
  <si>
    <t>田中商店㈱</t>
    <phoneticPr fontId="3"/>
  </si>
  <si>
    <t>㈱須藤商事</t>
    <phoneticPr fontId="3"/>
  </si>
  <si>
    <t>㈱清和サービス</t>
    <phoneticPr fontId="3"/>
  </si>
  <si>
    <t>㈱メディカルパワー</t>
    <phoneticPr fontId="3"/>
  </si>
  <si>
    <t>㈱ケイテック</t>
    <phoneticPr fontId="3"/>
  </si>
  <si>
    <t>㈱エコ医療クリーン</t>
    <phoneticPr fontId="3"/>
  </si>
  <si>
    <t>㈱湘南クロス</t>
    <phoneticPr fontId="3"/>
  </si>
  <si>
    <t>㈱市川環境エンジニアリング</t>
    <phoneticPr fontId="3"/>
  </si>
  <si>
    <t>㈱ジェイテックシステム</t>
    <phoneticPr fontId="3"/>
  </si>
  <si>
    <t>㈱ウェイスト・プランナー</t>
    <phoneticPr fontId="3"/>
  </si>
  <si>
    <t>㈲アーク</t>
    <phoneticPr fontId="3"/>
  </si>
  <si>
    <t>㈱エコシステム</t>
    <phoneticPr fontId="3"/>
  </si>
  <si>
    <t>㈱ハチオウ</t>
    <phoneticPr fontId="3"/>
  </si>
  <si>
    <t>㈱成瀬</t>
    <phoneticPr fontId="3"/>
  </si>
  <si>
    <t>㈱クレハ環境ウェステックかながわ</t>
    <phoneticPr fontId="3"/>
  </si>
  <si>
    <t>㈱駿河サービス工業</t>
    <phoneticPr fontId="3"/>
  </si>
  <si>
    <t>㈱リンクスタート</t>
    <phoneticPr fontId="3"/>
  </si>
  <si>
    <t>㈱ダストソリューション</t>
    <phoneticPr fontId="3"/>
  </si>
  <si>
    <t>㈲コネクト</t>
    <phoneticPr fontId="3"/>
  </si>
  <si>
    <t>大船鋼業㈱</t>
    <phoneticPr fontId="3"/>
  </si>
  <si>
    <t>㈲水嶋企画</t>
    <phoneticPr fontId="3"/>
  </si>
  <si>
    <t>㈲サンクリーン</t>
    <phoneticPr fontId="3"/>
  </si>
  <si>
    <t>マサキ産業㈱</t>
    <phoneticPr fontId="3"/>
  </si>
  <si>
    <t>日本メディカル・ウェイスト・マネジメント㈱</t>
    <phoneticPr fontId="3"/>
  </si>
  <si>
    <t>第一カッター興業㈱</t>
    <phoneticPr fontId="3"/>
  </si>
  <si>
    <t>㈱共栄商社</t>
    <phoneticPr fontId="3"/>
  </si>
  <si>
    <t>大興運輸倉庫㈱</t>
    <phoneticPr fontId="3"/>
  </si>
  <si>
    <t>㈱ショーモン</t>
    <phoneticPr fontId="3"/>
  </si>
  <si>
    <t>㈱ケイ環境企画</t>
    <phoneticPr fontId="3"/>
  </si>
  <si>
    <t>東京石油㈱</t>
    <phoneticPr fontId="3"/>
  </si>
  <si>
    <t>サン興産㈱</t>
    <phoneticPr fontId="3"/>
  </si>
  <si>
    <t>㈱デイ･シイ</t>
    <phoneticPr fontId="3"/>
  </si>
  <si>
    <t>044-221-5052</t>
  </si>
  <si>
    <t>川崎</t>
    <phoneticPr fontId="3"/>
  </si>
  <si>
    <t>県央</t>
    <phoneticPr fontId="3"/>
  </si>
  <si>
    <t>http://www.dccorp.jp</t>
    <phoneticPr fontId="3"/>
  </si>
  <si>
    <t>川崎市川崎区東田町8ﾊﾟﾚｰﾙ三井ﾋﾞﾙﾃﾞｨﾝｸﾞ17階</t>
    <phoneticPr fontId="3"/>
  </si>
  <si>
    <t>045-594-7097</t>
    <phoneticPr fontId="3"/>
  </si>
  <si>
    <t>横浜市西区北幸2-5-3アスカビル5F</t>
    <phoneticPr fontId="3"/>
  </si>
  <si>
    <t>川崎</t>
    <phoneticPr fontId="3"/>
  </si>
  <si>
    <t>県央</t>
    <phoneticPr fontId="3"/>
  </si>
  <si>
    <t>横浜</t>
    <phoneticPr fontId="3"/>
  </si>
  <si>
    <t>横須賀三浦</t>
    <phoneticPr fontId="3"/>
  </si>
  <si>
    <t>㈱アンカーリサイクルポート</t>
    <phoneticPr fontId="3"/>
  </si>
  <si>
    <t>相模原市緑区橋本台2-7-8</t>
    <rPh sb="0" eb="9">
      <t>サガミハラシミドリクハシモトダイ</t>
    </rPh>
    <phoneticPr fontId="3"/>
  </si>
  <si>
    <t>県央</t>
    <phoneticPr fontId="3"/>
  </si>
  <si>
    <t>042-779-4101</t>
    <phoneticPr fontId="3"/>
  </si>
  <si>
    <t>https://www.anchor-rp.co.jp</t>
    <phoneticPr fontId="3"/>
  </si>
  <si>
    <t>綾瀬市深谷中9-32-3</t>
    <rPh sb="0" eb="2">
      <t>アヤセ</t>
    </rPh>
    <rPh sb="2" eb="3">
      <t>シ</t>
    </rPh>
    <rPh sb="3" eb="5">
      <t>フカヤ</t>
    </rPh>
    <rPh sb="5" eb="6">
      <t>チュウ</t>
    </rPh>
    <phoneticPr fontId="3"/>
  </si>
  <si>
    <t>0467-79-3001</t>
    <phoneticPr fontId="3"/>
  </si>
  <si>
    <t>横須賀市長坂2-2-5</t>
    <rPh sb="0" eb="6">
      <t>ヨコスカシナガサカ</t>
    </rPh>
    <phoneticPr fontId="3"/>
  </si>
  <si>
    <t>046-854-8887</t>
    <phoneticPr fontId="3"/>
  </si>
  <si>
    <t>横須賀市長坂2-2-5</t>
    <rPh sb="0" eb="4">
      <t>ヨコスカシ</t>
    </rPh>
    <rPh sb="4" eb="6">
      <t>ナガサカ</t>
    </rPh>
    <phoneticPr fontId="3"/>
  </si>
  <si>
    <t>046-854-8887</t>
    <phoneticPr fontId="3"/>
  </si>
  <si>
    <t>神奈川県内で許可を有する品目は●（積換保管は◎）で記載</t>
    <rPh sb="0" eb="5">
      <t>カナガワケンナイ</t>
    </rPh>
    <rPh sb="6" eb="8">
      <t>キョカ</t>
    </rPh>
    <rPh sb="9" eb="10">
      <t>ユウ</t>
    </rPh>
    <rPh sb="12" eb="14">
      <t>ヒンモク</t>
    </rPh>
    <rPh sb="17" eb="19">
      <t>ツミカ</t>
    </rPh>
    <rPh sb="19" eb="21">
      <t>ホカン</t>
    </rPh>
    <rPh sb="25" eb="27">
      <t>キサイ</t>
    </rPh>
    <phoneticPr fontId="3"/>
  </si>
  <si>
    <t>神奈川県内で許可を有する品目は〇（積換保管は◎）で記載</t>
    <rPh sb="0" eb="5">
      <t>カナガワケンナイ</t>
    </rPh>
    <rPh sb="6" eb="8">
      <t>キョカ</t>
    </rPh>
    <rPh sb="9" eb="10">
      <t>ユウ</t>
    </rPh>
    <rPh sb="12" eb="14">
      <t>ヒンモク</t>
    </rPh>
    <rPh sb="17" eb="19">
      <t>ツミカ</t>
    </rPh>
    <rPh sb="19" eb="21">
      <t>ホカン</t>
    </rPh>
    <rPh sb="25" eb="27">
      <t>キサイ</t>
    </rPh>
    <phoneticPr fontId="3"/>
  </si>
  <si>
    <t>㈱TBM</t>
    <phoneticPr fontId="3"/>
  </si>
  <si>
    <t>東京都千代田区有楽町1-2-2　15Ｆ</t>
    <rPh sb="0" eb="3">
      <t>トウキョウト</t>
    </rPh>
    <rPh sb="3" eb="7">
      <t>チヨダク</t>
    </rPh>
    <rPh sb="7" eb="10">
      <t>ユウラクチョウ</t>
    </rPh>
    <phoneticPr fontId="3"/>
  </si>
  <si>
    <t>横須賀三浦</t>
    <phoneticPr fontId="3"/>
  </si>
  <si>
    <t>03-6268-8915</t>
    <phoneticPr fontId="3"/>
  </si>
  <si>
    <t>https://tb-m.com/</t>
  </si>
  <si>
    <t>047-376-1711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</si>
</sst>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6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0" xfId="3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1" fillId="0" borderId="0" xfId="3"/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left"/>
    </xf>
    <xf numFmtId="0" fontId="11" fillId="0" borderId="0" xfId="3" applyAlignment="1">
      <alignment horizontal="center"/>
    </xf>
    <xf numFmtId="0" fontId="17" fillId="3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 wrapText="1"/>
    </xf>
    <xf numFmtId="0" fontId="19" fillId="0" borderId="3" xfId="3" applyFont="1" applyBorder="1"/>
    <xf numFmtId="0" fontId="20" fillId="0" borderId="3" xfId="3" applyFont="1" applyBorder="1" applyAlignment="1">
      <alignment horizontal="center" vertical="center"/>
    </xf>
    <xf numFmtId="0" fontId="19" fillId="0" borderId="3" xfId="3" applyFont="1" applyBorder="1" applyAlignment="1">
      <alignment horizontal="left"/>
    </xf>
    <xf numFmtId="0" fontId="20" fillId="0" borderId="3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Alignment="1">
      <alignment horizontal="left" vertical="center"/>
    </xf>
    <xf numFmtId="0" fontId="10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/>
    </xf>
    <xf numFmtId="0" fontId="4" fillId="0" borderId="2" xfId="1" applyNumberFormat="1" applyFill="1" applyBorder="1" applyAlignment="1">
      <alignment horizontal="left" vertical="center"/>
    </xf>
    <xf numFmtId="0" fontId="19" fillId="0" borderId="3" xfId="3" applyFont="1" applyFill="1" applyBorder="1"/>
    <xf numFmtId="0" fontId="19" fillId="0" borderId="3" xfId="0" applyFont="1" applyFill="1" applyBorder="1">
      <alignment vertical="center"/>
    </xf>
    <xf numFmtId="0" fontId="20" fillId="0" borderId="3" xfId="3" applyFont="1" applyFill="1" applyBorder="1" applyAlignment="1">
      <alignment vertical="center"/>
    </xf>
    <xf numFmtId="0" fontId="20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left"/>
    </xf>
    <xf numFmtId="0" fontId="4" fillId="0" borderId="0" xfId="1" applyNumberFormat="1" applyAlignment="1">
      <alignment horizontal="left"/>
    </xf>
    <xf numFmtId="0" fontId="4" fillId="0" borderId="3" xfId="1" applyFill="1" applyBorder="1" applyAlignment="1">
      <alignment horizontal="left"/>
    </xf>
    <xf numFmtId="0" fontId="19" fillId="0" borderId="3" xfId="3" applyFont="1" applyFill="1" applyBorder="1" applyAlignment="1">
      <alignment shrinkToFit="1"/>
    </xf>
    <xf numFmtId="0" fontId="26" fillId="2" borderId="0" xfId="0" applyFont="1" applyFill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8" fillId="3" borderId="0" xfId="3" applyFont="1" applyFill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3" applyBorder="1"/>
    <xf numFmtId="0" fontId="15" fillId="0" borderId="0" xfId="3" applyFont="1" applyBorder="1" applyAlignment="1">
      <alignment horizontal="center" vertical="center"/>
    </xf>
    <xf numFmtId="0" fontId="4" fillId="0" borderId="0" xfId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4" fillId="0" borderId="0" xfId="1" applyNumberFormat="1" applyBorder="1" applyAlignment="1">
      <alignment horizontal="left" vertical="center"/>
    </xf>
    <xf numFmtId="0" fontId="22" fillId="0" borderId="0" xfId="1" applyNumberFormat="1" applyFont="1" applyAlignment="1">
      <alignment horizontal="left" vertical="center"/>
    </xf>
    <xf numFmtId="0" fontId="4" fillId="0" borderId="0" xfId="1">
      <alignment vertical="center"/>
    </xf>
    <xf numFmtId="0" fontId="16" fillId="0" borderId="0" xfId="3" applyNumberFormat="1" applyFont="1" applyAlignment="1">
      <alignment horizontal="left"/>
    </xf>
    <xf numFmtId="0" fontId="19" fillId="0" borderId="3" xfId="3" applyFont="1" applyBorder="1" applyAlignment="1"/>
    <xf numFmtId="0" fontId="0" fillId="0" borderId="0" xfId="0" applyBorder="1" applyAlignment="1">
      <alignment vertical="center"/>
    </xf>
    <xf numFmtId="0" fontId="11" fillId="0" borderId="0" xfId="3" applyAlignment="1"/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8&#24180;&#24230;\&#31532;3&#22238;&#37096;&#20250;\&#20250;&#21729;&#21517;&#31807;&#25522;&#36617;&#29992;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9&#24180;&#24230;\29-2&#37096;&#20250;\&#29305;&#31649;&#21454;&#36939;_&#2096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017&#24180;&#24230;\29-3&#37096;&#20250;\&#20250;&#21729;&#21517;&#31807;&#25522;&#36617;&#29992;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L_List"/>
      <sheetName val="特管収運"/>
      <sheetName val="特管処分"/>
      <sheetName val="特管収運_処分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2" displayName="テーブル2" ref="A2:AA482" totalsRowShown="0" headerRowDxfId="100" dataDxfId="99">
  <autoFilter ref="A2:AA482" xr:uid="{027B7608-FCFB-44BD-8768-3058E61AB176}"/>
  <sortState xmlns:xlrd2="http://schemas.microsoft.com/office/spreadsheetml/2017/richdata2" ref="A3:AA474">
    <sortCondition ref="B2:B474"/>
  </sortState>
  <tableColumns count="27">
    <tableColumn id="1" xr3:uid="{00000000-0010-0000-0000-000001000000}" name="No">
      <calculatedColumnFormula>ROW()-1</calculatedColumnFormula>
    </tableColumn>
    <tableColumn id="2" xr3:uid="{00000000-0010-0000-0000-000002000000}" name="会員_x000a_番号"/>
    <tableColumn id="3" xr3:uid="{00000000-0010-0000-0000-000003000000}" name="会社名"/>
    <tableColumn id="4" xr3:uid="{00000000-0010-0000-0000-000004000000}" name="住所"/>
    <tableColumn id="5" xr3:uid="{00000000-0010-0000-0000-000005000000}" name="地区"/>
    <tableColumn id="6" xr3:uid="{00000000-0010-0000-0000-000006000000}" name="電話"/>
    <tableColumn id="9" xr3:uid="{00000000-0010-0000-0000-000009000000}" name="燃え殻" dataDxfId="98"/>
    <tableColumn id="32" xr3:uid="{00000000-0010-0000-0000-000020000000}" name="汚泥" dataDxfId="97"/>
    <tableColumn id="33" xr3:uid="{00000000-0010-0000-0000-000021000000}" name="廃油" dataDxfId="96"/>
    <tableColumn id="16" xr3:uid="{00000000-0010-0000-0000-000010000000}" name="廃酸" dataDxfId="95"/>
    <tableColumn id="17" xr3:uid="{00000000-0010-0000-0000-000011000000}" name="廃アルカリ" dataDxfId="94"/>
    <tableColumn id="18" xr3:uid="{00000000-0010-0000-0000-000012000000}" name="廃プラ" dataDxfId="93"/>
    <tableColumn id="19" xr3:uid="{00000000-0010-0000-0000-000013000000}" name="紙くず" dataDxfId="92"/>
    <tableColumn id="20" xr3:uid="{00000000-0010-0000-0000-000014000000}" name="木くず" dataDxfId="91"/>
    <tableColumn id="21" xr3:uid="{00000000-0010-0000-0000-000015000000}" name="繊維くず" dataDxfId="90"/>
    <tableColumn id="22" xr3:uid="{00000000-0010-0000-0000-000016000000}" name="動植物性残さ" dataDxfId="89"/>
    <tableColumn id="11" xr3:uid="{AAC9C4D8-3151-4DE6-A3F1-8FB8E360D444}" name="動物系不要物" dataDxfId="88"/>
    <tableColumn id="23" xr3:uid="{00000000-0010-0000-0000-000017000000}" name="ゴムくず" dataDxfId="87"/>
    <tableColumn id="24" xr3:uid="{00000000-0010-0000-0000-000018000000}" name="金属くず" dataDxfId="86"/>
    <tableColumn id="25" xr3:uid="{00000000-0010-0000-0000-000019000000}" name="ｶﾞﾗｽ陶磁器くず" dataDxfId="85"/>
    <tableColumn id="26" xr3:uid="{00000000-0010-0000-0000-00001A000000}" name="鉱さい" dataDxfId="84"/>
    <tableColumn id="27" xr3:uid="{00000000-0010-0000-0000-00001B000000}" name="がれき類" dataDxfId="83"/>
    <tableColumn id="28" xr3:uid="{00000000-0010-0000-0000-00001C000000}" name="動物の糞尿" dataDxfId="82"/>
    <tableColumn id="29" xr3:uid="{00000000-0010-0000-0000-00001D000000}" name="動物の死体" dataDxfId="81"/>
    <tableColumn id="30" xr3:uid="{00000000-0010-0000-0000-00001E000000}" name="ばいじん" dataDxfId="80"/>
    <tableColumn id="31" xr3:uid="{00000000-0010-0000-0000-00001F000000}" name="13号廃棄物" dataDxfId="79"/>
    <tableColumn id="10" xr3:uid="{00000000-0010-0000-0000-00000A000000}" name="URL" dataDxfId="78" dataCellStyle="ハイパーリンク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AA197" totalsRowShown="0" headerRowDxfId="77" dataDxfId="76" tableBorderDxfId="75">
  <autoFilter ref="A1:AA197" xr:uid="{00000000-0009-0000-0100-000001000000}"/>
  <sortState xmlns:xlrd2="http://schemas.microsoft.com/office/spreadsheetml/2017/richdata2" ref="A2:AA193">
    <sortCondition ref="B1:B193"/>
  </sortState>
  <tableColumns count="27">
    <tableColumn id="1" xr3:uid="{00000000-0010-0000-0100-000001000000}" name="No" dataDxfId="74"/>
    <tableColumn id="2" xr3:uid="{00000000-0010-0000-0100-000002000000}" name="会員_x000a_番号" dataDxfId="73"/>
    <tableColumn id="3" xr3:uid="{00000000-0010-0000-0100-000003000000}" name="会社名" dataDxfId="72"/>
    <tableColumn id="4" xr3:uid="{00000000-0010-0000-0100-000004000000}" name="住所" dataDxfId="71"/>
    <tableColumn id="5" xr3:uid="{00000000-0010-0000-0100-000005000000}" name="地区" dataDxfId="70"/>
    <tableColumn id="6" xr3:uid="{00000000-0010-0000-0100-000006000000}" name="電話" dataDxfId="69"/>
    <tableColumn id="9" xr3:uid="{00000000-0010-0000-0100-000009000000}" name="燃え殻" dataDxfId="68"/>
    <tableColumn id="10" xr3:uid="{00000000-0010-0000-0100-00000A000000}" name="汚泥" dataDxfId="67"/>
    <tableColumn id="11" xr3:uid="{00000000-0010-0000-0100-00000B000000}" name="廃油" dataDxfId="66"/>
    <tableColumn id="12" xr3:uid="{00000000-0010-0000-0100-00000C000000}" name="廃酸" dataDxfId="65"/>
    <tableColumn id="13" xr3:uid="{00000000-0010-0000-0100-00000D000000}" name="廃アルカリ" dataDxfId="64"/>
    <tableColumn id="14" xr3:uid="{00000000-0010-0000-0100-00000E000000}" name="廃プラ" dataDxfId="63"/>
    <tableColumn id="15" xr3:uid="{00000000-0010-0000-0100-00000F000000}" name="紙くず" dataDxfId="62"/>
    <tableColumn id="16" xr3:uid="{00000000-0010-0000-0100-000010000000}" name="木くず" dataDxfId="61"/>
    <tableColumn id="17" xr3:uid="{00000000-0010-0000-0100-000011000000}" name="繊維くず" dataDxfId="60"/>
    <tableColumn id="18" xr3:uid="{00000000-0010-0000-0100-000012000000}" name="動植物性残さ" dataDxfId="59"/>
    <tableColumn id="30" xr3:uid="{2240B8CF-ED44-4CE1-9BCA-C79227336C01}" name="動物系不要物" dataDxfId="58"/>
    <tableColumn id="19" xr3:uid="{00000000-0010-0000-0100-000013000000}" name="ゴムくず" dataDxfId="57"/>
    <tableColumn id="20" xr3:uid="{00000000-0010-0000-0100-000014000000}" name="金属くず" dataDxfId="56"/>
    <tableColumn id="21" xr3:uid="{00000000-0010-0000-0100-000015000000}" name="ｶﾞﾗｽ陶磁器くず" dataDxfId="55"/>
    <tableColumn id="22" xr3:uid="{00000000-0010-0000-0100-000016000000}" name="鉱さい" dataDxfId="54"/>
    <tableColumn id="23" xr3:uid="{00000000-0010-0000-0100-000017000000}" name="がれき類" dataDxfId="53"/>
    <tableColumn id="24" xr3:uid="{00000000-0010-0000-0100-000018000000}" name="動物の糞尿" dataDxfId="52"/>
    <tableColumn id="25" xr3:uid="{00000000-0010-0000-0100-000019000000}" name="動物の死体" dataDxfId="51"/>
    <tableColumn id="26" xr3:uid="{00000000-0010-0000-0100-00001A000000}" name="ばいじん" dataDxfId="50"/>
    <tableColumn id="27" xr3:uid="{00000000-0010-0000-0100-00001B000000}" name="13号廃棄物" dataDxfId="49"/>
    <tableColumn id="28" xr3:uid="{00000000-0010-0000-0100-00001C000000}" name="URL" dataDxfId="48" dataCellStyle="ハイパーリンク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3" displayName="テーブル13" ref="A3:X212" totalsRowShown="0" headerRowDxfId="47" dataDxfId="46">
  <autoFilter ref="A3:X212" xr:uid="{06A65ED0-47ED-404B-A431-0F35E5AAE5A4}"/>
  <sortState xmlns:xlrd2="http://schemas.microsoft.com/office/spreadsheetml/2017/richdata2" ref="A4:X211">
    <sortCondition ref="A3:A212"/>
  </sortState>
  <tableColumns count="24">
    <tableColumn id="1" xr3:uid="{00000000-0010-0000-0200-000001000000}" name="No"/>
    <tableColumn id="2" xr3:uid="{00000000-0010-0000-0200-000002000000}" name="会員番号"/>
    <tableColumn id="3" xr3:uid="{00000000-0010-0000-0200-000003000000}" name="名　称"/>
    <tableColumn id="6" xr3:uid="{00000000-0010-0000-0200-000006000000}" name="所　在　地"/>
    <tableColumn id="7" xr3:uid="{00000000-0010-0000-0200-000007000000}" name="電話番号"/>
    <tableColumn id="8" xr3:uid="{00000000-0010-0000-0200-000008000000}" name="引火性廃油" dataDxfId="45"/>
    <tableColumn id="9" xr3:uid="{00000000-0010-0000-0200-000009000000}" name="腐食性廃酸" dataDxfId="44"/>
    <tableColumn id="10" xr3:uid="{00000000-0010-0000-0200-00000A000000}" name="腐食性廃アルカリ" dataDxfId="43"/>
    <tableColumn id="11" xr3:uid="{00000000-0010-0000-0200-00000B000000}" name="感染性産業廃棄物" dataDxfId="42"/>
    <tableColumn id="12" xr3:uid="{00000000-0010-0000-0200-00000C000000}" name="廃ＰＣＢ等" dataDxfId="41"/>
    <tableColumn id="13" xr3:uid="{00000000-0010-0000-0200-00000D000000}" name="ＰＣＢ汚染物" dataDxfId="40"/>
    <tableColumn id="14" xr3:uid="{00000000-0010-0000-0200-00000E000000}" name="ＰＣＢ処理物" dataDxfId="39"/>
    <tableColumn id="15" xr3:uid="{00000000-0010-0000-0200-00000F000000}" name="指定下水汚泥" dataDxfId="38"/>
    <tableColumn id="16" xr3:uid="{00000000-0010-0000-0200-000010000000}" name="有害鉱さい" dataDxfId="37"/>
    <tableColumn id="17" xr3:uid="{00000000-0010-0000-0200-000011000000}" name="廃石綿等" dataDxfId="36"/>
    <tableColumn id="18" xr3:uid="{00000000-0010-0000-0200-000012000000}" name="有害ばいじん" dataDxfId="35"/>
    <tableColumn id="19" xr3:uid="{00000000-0010-0000-0200-000013000000}" name="有害燃え殻" dataDxfId="34"/>
    <tableColumn id="20" xr3:uid="{00000000-0010-0000-0200-000014000000}" name="有害廃油" dataDxfId="33"/>
    <tableColumn id="21" xr3:uid="{00000000-0010-0000-0200-000015000000}" name="有害汚泥" dataDxfId="32"/>
    <tableColumn id="22" xr3:uid="{00000000-0010-0000-0200-000016000000}" name="有害廃酸" dataDxfId="31"/>
    <tableColumn id="23" xr3:uid="{00000000-0010-0000-0200-000017000000}" name="有害廃アルカリ" dataDxfId="30"/>
    <tableColumn id="25" xr3:uid="{00000000-0010-0000-0200-000019000000}" name="輸入廃棄物" dataDxfId="29"/>
    <tableColumn id="24" xr3:uid="{00000000-0010-0000-0200-000018000000}" name="廃水銀等" dataDxfId="28"/>
    <tableColumn id="27" xr3:uid="{00000000-0010-0000-0200-00001B000000}" name="URL" dataDxfId="27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5" displayName="テーブル5" ref="A1:X25" totalsRowShown="0" headerRowDxfId="26" dataDxfId="25" tableBorderDxfId="24">
  <autoFilter ref="A1:X25" xr:uid="{00000000-0009-0000-0100-000003000000}"/>
  <sortState xmlns:xlrd2="http://schemas.microsoft.com/office/spreadsheetml/2017/richdata2" ref="A2:X24">
    <sortCondition ref="B1:B25"/>
  </sortState>
  <tableColumns count="24">
    <tableColumn id="1" xr3:uid="{00000000-0010-0000-0300-000001000000}" name="No" dataDxfId="23"/>
    <tableColumn id="2" xr3:uid="{00000000-0010-0000-0300-000002000000}" name="会員番号" dataDxfId="22"/>
    <tableColumn id="3" xr3:uid="{00000000-0010-0000-0300-000003000000}" name="名　称" dataDxfId="21"/>
    <tableColumn id="6" xr3:uid="{00000000-0010-0000-0300-000006000000}" name="所　在　地" dataDxfId="20"/>
    <tableColumn id="7" xr3:uid="{00000000-0010-0000-0300-000007000000}" name="電話番号" dataDxfId="19"/>
    <tableColumn id="8" xr3:uid="{00000000-0010-0000-0300-000008000000}" name="引火性廃油" dataDxfId="18"/>
    <tableColumn id="9" xr3:uid="{00000000-0010-0000-0300-000009000000}" name="腐食性廃酸" dataDxfId="17"/>
    <tableColumn id="10" xr3:uid="{00000000-0010-0000-0300-00000A000000}" name="腐食性廃アルカリ" dataDxfId="16"/>
    <tableColumn id="11" xr3:uid="{00000000-0010-0000-0300-00000B000000}" name="感染性産業廃棄物" dataDxfId="15"/>
    <tableColumn id="12" xr3:uid="{00000000-0010-0000-0300-00000C000000}" name="廃ＰＣＢ等" dataDxfId="14"/>
    <tableColumn id="13" xr3:uid="{00000000-0010-0000-0300-00000D000000}" name="ＰＣＢ汚染物" dataDxfId="13"/>
    <tableColumn id="14" xr3:uid="{00000000-0010-0000-0300-00000E000000}" name="ＰＣＢ処理物" dataDxfId="12"/>
    <tableColumn id="15" xr3:uid="{00000000-0010-0000-0300-00000F000000}" name="指定下水汚泥" dataDxfId="11"/>
    <tableColumn id="16" xr3:uid="{00000000-0010-0000-0300-000010000000}" name="有害鉱さい" dataDxfId="10"/>
    <tableColumn id="17" xr3:uid="{00000000-0010-0000-0300-000011000000}" name="廃石綿等" dataDxfId="9"/>
    <tableColumn id="18" xr3:uid="{00000000-0010-0000-0300-000012000000}" name="有害ばいじん" dataDxfId="8"/>
    <tableColumn id="19" xr3:uid="{00000000-0010-0000-0300-000013000000}" name="有害燃え殻" dataDxfId="7"/>
    <tableColumn id="20" xr3:uid="{00000000-0010-0000-0300-000014000000}" name="有害廃油" dataDxfId="6"/>
    <tableColumn id="21" xr3:uid="{00000000-0010-0000-0300-000015000000}" name="有害汚泥" dataDxfId="5"/>
    <tableColumn id="22" xr3:uid="{00000000-0010-0000-0300-000016000000}" name="有害廃酸" dataDxfId="4"/>
    <tableColumn id="23" xr3:uid="{00000000-0010-0000-0300-000017000000}" name="有害廃アルカリ" dataDxfId="3"/>
    <tableColumn id="26" xr3:uid="{00000000-0010-0000-0300-00001A000000}" name="輸入廃棄物" dataDxfId="2"/>
    <tableColumn id="25" xr3:uid="{00000000-0010-0000-0300-000019000000}" name="廃水銀等" dataDxfId="1"/>
    <tableColumn id="24" xr3:uid="{00000000-0010-0000-0300-000018000000}" name="UR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agano.server-shared.com/" TargetMode="External"/><Relationship Id="rId299" Type="http://schemas.openxmlformats.org/officeDocument/2006/relationships/hyperlink" Target="http://www.3soubi.co.jp/" TargetMode="External"/><Relationship Id="rId303" Type="http://schemas.openxmlformats.org/officeDocument/2006/relationships/hyperlink" Target="http://www.pipesanyo.co.jp/" TargetMode="External"/><Relationship Id="rId21" Type="http://schemas.openxmlformats.org/officeDocument/2006/relationships/hyperlink" Target="http://wood-energy.net/" TargetMode="External"/><Relationship Id="rId42" Type="http://schemas.openxmlformats.org/officeDocument/2006/relationships/hyperlink" Target="http://www.kohyohkigyou.com/" TargetMode="External"/><Relationship Id="rId63" Type="http://schemas.openxmlformats.org/officeDocument/2006/relationships/hyperlink" Target="http://www.wacoh1967.co.jp/" TargetMode="External"/><Relationship Id="rId84" Type="http://schemas.openxmlformats.org/officeDocument/2006/relationships/hyperlink" Target="http://www.hoeis.co.jp/" TargetMode="External"/><Relationship Id="rId138" Type="http://schemas.openxmlformats.org/officeDocument/2006/relationships/hyperlink" Target="http://tyres.co.jp/company/takahashi" TargetMode="External"/><Relationship Id="rId159" Type="http://schemas.openxmlformats.org/officeDocument/2006/relationships/hyperlink" Target="http://www.sanko-clean.com/" TargetMode="External"/><Relationship Id="rId324" Type="http://schemas.openxmlformats.org/officeDocument/2006/relationships/hyperlink" Target="https://www.kamakuragomi-sakuma.com/" TargetMode="External"/><Relationship Id="rId170" Type="http://schemas.openxmlformats.org/officeDocument/2006/relationships/hyperlink" Target="http://www.shigen.com/" TargetMode="External"/><Relationship Id="rId191" Type="http://schemas.openxmlformats.org/officeDocument/2006/relationships/hyperlink" Target="http://www.daichi-life-tree.jp/" TargetMode="External"/><Relationship Id="rId205" Type="http://schemas.openxmlformats.org/officeDocument/2006/relationships/hyperlink" Target="http://j-biken.com/" TargetMode="External"/><Relationship Id="rId226" Type="http://schemas.openxmlformats.org/officeDocument/2006/relationships/hyperlink" Target="http://www.jinza.co.jp/" TargetMode="External"/><Relationship Id="rId247" Type="http://schemas.openxmlformats.org/officeDocument/2006/relationships/hyperlink" Target="http://medicalpower.jp/" TargetMode="External"/><Relationship Id="rId107" Type="http://schemas.openxmlformats.org/officeDocument/2006/relationships/hyperlink" Target="http://www.sudoukk.com/" TargetMode="External"/><Relationship Id="rId268" Type="http://schemas.openxmlformats.org/officeDocument/2006/relationships/hyperlink" Target="http://www.keiyokogyo.co.jp/" TargetMode="External"/><Relationship Id="rId289" Type="http://schemas.openxmlformats.org/officeDocument/2006/relationships/hyperlink" Target="http://www.keihin-maintenance.com/" TargetMode="External"/><Relationship Id="rId11" Type="http://schemas.openxmlformats.org/officeDocument/2006/relationships/hyperlink" Target="http://www.pecs-2002.co.jp/" TargetMode="External"/><Relationship Id="rId32" Type="http://schemas.openxmlformats.org/officeDocument/2006/relationships/hyperlink" Target="http://iwai-kaitai.jp/" TargetMode="External"/><Relationship Id="rId53" Type="http://schemas.openxmlformats.org/officeDocument/2006/relationships/hyperlink" Target="http://www.takematsu.co.jp/" TargetMode="External"/><Relationship Id="rId74" Type="http://schemas.openxmlformats.org/officeDocument/2006/relationships/hyperlink" Target="http://www.eco-kaneda.com/" TargetMode="External"/><Relationship Id="rId128" Type="http://schemas.openxmlformats.org/officeDocument/2006/relationships/hyperlink" Target="http://atomplant.com/" TargetMode="External"/><Relationship Id="rId149" Type="http://schemas.openxmlformats.org/officeDocument/2006/relationships/hyperlink" Target="http://www.iidajp.co.jp/" TargetMode="External"/><Relationship Id="rId314" Type="http://schemas.openxmlformats.org/officeDocument/2006/relationships/hyperlink" Target="http://www.komakikankyo.com/index.html" TargetMode="External"/><Relationship Id="rId335" Type="http://schemas.openxmlformats.org/officeDocument/2006/relationships/hyperlink" Target="http://kk-retec.jp/" TargetMode="External"/><Relationship Id="rId5" Type="http://schemas.openxmlformats.org/officeDocument/2006/relationships/hyperlink" Target="http://www.jfe-kankyo.co.jp/" TargetMode="External"/><Relationship Id="rId95" Type="http://schemas.openxmlformats.org/officeDocument/2006/relationships/hyperlink" Target="http://www.azumasangyo.jp/" TargetMode="External"/><Relationship Id="rId160" Type="http://schemas.openxmlformats.org/officeDocument/2006/relationships/hyperlink" Target="http://www.fujikin-net.com/" TargetMode="External"/><Relationship Id="rId181" Type="http://schemas.openxmlformats.org/officeDocument/2006/relationships/hyperlink" Target="http://www.suibisha.com/" TargetMode="External"/><Relationship Id="rId216" Type="http://schemas.openxmlformats.org/officeDocument/2006/relationships/hyperlink" Target="http://www.urban-trust.co.jp/" TargetMode="External"/><Relationship Id="rId237" Type="http://schemas.openxmlformats.org/officeDocument/2006/relationships/hyperlink" Target="http://www.idust.co.jp/" TargetMode="External"/><Relationship Id="rId258" Type="http://schemas.openxmlformats.org/officeDocument/2006/relationships/hyperlink" Target="http://ark-recycle.com/" TargetMode="External"/><Relationship Id="rId279" Type="http://schemas.openxmlformats.org/officeDocument/2006/relationships/hyperlink" Target="http://www.e-scrap.jp/g.htm" TargetMode="External"/><Relationship Id="rId22" Type="http://schemas.openxmlformats.org/officeDocument/2006/relationships/hyperlink" Target="http://www.sasada-jitugyo.com/" TargetMode="External"/><Relationship Id="rId43" Type="http://schemas.openxmlformats.org/officeDocument/2006/relationships/hyperlink" Target="http://www.toyogroup.co.jp/" TargetMode="External"/><Relationship Id="rId64" Type="http://schemas.openxmlformats.org/officeDocument/2006/relationships/hyperlink" Target="http://www.central-ss.co.jp/" TargetMode="External"/><Relationship Id="rId118" Type="http://schemas.openxmlformats.org/officeDocument/2006/relationships/hyperlink" Target="http://www.tanaka-k.com/" TargetMode="External"/><Relationship Id="rId139" Type="http://schemas.openxmlformats.org/officeDocument/2006/relationships/hyperlink" Target="http://www.fujirozai.co.jp/" TargetMode="External"/><Relationship Id="rId290" Type="http://schemas.openxmlformats.org/officeDocument/2006/relationships/hyperlink" Target="http://www.corp-ns.jp/" TargetMode="External"/><Relationship Id="rId304" Type="http://schemas.openxmlformats.org/officeDocument/2006/relationships/hyperlink" Target="http://www.tazumi.jp/sstopage1.html" TargetMode="External"/><Relationship Id="rId325" Type="http://schemas.openxmlformats.org/officeDocument/2006/relationships/hyperlink" Target="http://www.yasuda-net.co.jp/index.html" TargetMode="External"/><Relationship Id="rId85" Type="http://schemas.openxmlformats.org/officeDocument/2006/relationships/hyperlink" Target="http://kssjapan.com/" TargetMode="External"/><Relationship Id="rId150" Type="http://schemas.openxmlformats.org/officeDocument/2006/relationships/hyperlink" Target="http://seiwa-eco.co.jp/" TargetMode="External"/><Relationship Id="rId171" Type="http://schemas.openxmlformats.org/officeDocument/2006/relationships/hyperlink" Target="http://www.hatakin.co.jp/" TargetMode="External"/><Relationship Id="rId192" Type="http://schemas.openxmlformats.org/officeDocument/2006/relationships/hyperlink" Target="http://www.arai-inc.co.jp/" TargetMode="External"/><Relationship Id="rId206" Type="http://schemas.openxmlformats.org/officeDocument/2006/relationships/hyperlink" Target="http://www.tachibana-shoji.com/" TargetMode="External"/><Relationship Id="rId227" Type="http://schemas.openxmlformats.org/officeDocument/2006/relationships/hyperlink" Target="http://www.suzue.co.jp/" TargetMode="External"/><Relationship Id="rId248" Type="http://schemas.openxmlformats.org/officeDocument/2006/relationships/hyperlink" Target="http://www.sekido-shoji.com/" TargetMode="External"/><Relationship Id="rId269" Type="http://schemas.openxmlformats.org/officeDocument/2006/relationships/hyperlink" Target="http://suruga-service.jp/" TargetMode="External"/><Relationship Id="rId12" Type="http://schemas.openxmlformats.org/officeDocument/2006/relationships/hyperlink" Target="http://www.maluki.co.jp/" TargetMode="External"/><Relationship Id="rId33" Type="http://schemas.openxmlformats.org/officeDocument/2006/relationships/hyperlink" Target="http://www.jinchu-gr.co.jp/" TargetMode="External"/><Relationship Id="rId108" Type="http://schemas.openxmlformats.org/officeDocument/2006/relationships/hyperlink" Target="http://www.nikko-ser.co.jp/" TargetMode="External"/><Relationship Id="rId129" Type="http://schemas.openxmlformats.org/officeDocument/2006/relationships/hyperlink" Target="http://www.ohzoragroup.com/" TargetMode="External"/><Relationship Id="rId280" Type="http://schemas.openxmlformats.org/officeDocument/2006/relationships/hyperlink" Target="http://www.linkstart.co.jp/" TargetMode="External"/><Relationship Id="rId315" Type="http://schemas.openxmlformats.org/officeDocument/2006/relationships/hyperlink" Target="http://sankousan.co.jp/" TargetMode="External"/><Relationship Id="rId336" Type="http://schemas.openxmlformats.org/officeDocument/2006/relationships/hyperlink" Target="https://www.kyoueikougyou.net/" TargetMode="External"/><Relationship Id="rId54" Type="http://schemas.openxmlformats.org/officeDocument/2006/relationships/hyperlink" Target="http://www.syunjyu-syouji.co.jp/" TargetMode="External"/><Relationship Id="rId75" Type="http://schemas.openxmlformats.org/officeDocument/2006/relationships/hyperlink" Target="http://www.asahi-shoukai.co.jp/" TargetMode="External"/><Relationship Id="rId96" Type="http://schemas.openxmlformats.org/officeDocument/2006/relationships/hyperlink" Target="http://www.seibikouei.co.jp/" TargetMode="External"/><Relationship Id="rId140" Type="http://schemas.openxmlformats.org/officeDocument/2006/relationships/hyperlink" Target="http://msk1990.com/" TargetMode="External"/><Relationship Id="rId161" Type="http://schemas.openxmlformats.org/officeDocument/2006/relationships/hyperlink" Target="http://www.egl.jp/" TargetMode="External"/><Relationship Id="rId182" Type="http://schemas.openxmlformats.org/officeDocument/2006/relationships/hyperlink" Target="http://meiwakigyo.com/" TargetMode="External"/><Relationship Id="rId217" Type="http://schemas.openxmlformats.org/officeDocument/2006/relationships/hyperlink" Target="http://www.asahikaihatu.com/" TargetMode="External"/><Relationship Id="rId6" Type="http://schemas.openxmlformats.org/officeDocument/2006/relationships/hyperlink" Target="http://hakone-bisou.jimdo.com/" TargetMode="External"/><Relationship Id="rId238" Type="http://schemas.openxmlformats.org/officeDocument/2006/relationships/hyperlink" Target="http://www.chuokankyokaihatsu.co.jp/" TargetMode="External"/><Relationship Id="rId259" Type="http://schemas.openxmlformats.org/officeDocument/2006/relationships/hyperlink" Target="http://www.8080.co.jp/" TargetMode="External"/><Relationship Id="rId23" Type="http://schemas.openxmlformats.org/officeDocument/2006/relationships/hyperlink" Target="http://www.sasaki-co.com/" TargetMode="External"/><Relationship Id="rId119" Type="http://schemas.openxmlformats.org/officeDocument/2006/relationships/hyperlink" Target="http://www.kankyou-ek.co.jp/" TargetMode="External"/><Relationship Id="rId270" Type="http://schemas.openxmlformats.org/officeDocument/2006/relationships/hyperlink" Target="http://www.kan-ko.co.jp/" TargetMode="External"/><Relationship Id="rId291" Type="http://schemas.openxmlformats.org/officeDocument/2006/relationships/hyperlink" Target="http://www.shonankanse.com/" TargetMode="External"/><Relationship Id="rId305" Type="http://schemas.openxmlformats.org/officeDocument/2006/relationships/hyperlink" Target="http://www.shomon.co.jp/" TargetMode="External"/><Relationship Id="rId326" Type="http://schemas.openxmlformats.org/officeDocument/2006/relationships/hyperlink" Target="http://minami-kinzoku.co.jp/" TargetMode="External"/><Relationship Id="rId44" Type="http://schemas.openxmlformats.org/officeDocument/2006/relationships/hyperlink" Target="http://www.s-k-e.jp/" TargetMode="External"/><Relationship Id="rId65" Type="http://schemas.openxmlformats.org/officeDocument/2006/relationships/hyperlink" Target="http://www.kenoh-shigen.co.jp/" TargetMode="External"/><Relationship Id="rId86" Type="http://schemas.openxmlformats.org/officeDocument/2006/relationships/hyperlink" Target="http://www.kanakin.jp/corp.html" TargetMode="External"/><Relationship Id="rId130" Type="http://schemas.openxmlformats.org/officeDocument/2006/relationships/hyperlink" Target="http://www.usm.co.jp/" TargetMode="External"/><Relationship Id="rId151" Type="http://schemas.openxmlformats.org/officeDocument/2006/relationships/hyperlink" Target="http://www.koidekaitai.jp/" TargetMode="External"/><Relationship Id="rId172" Type="http://schemas.openxmlformats.org/officeDocument/2006/relationships/hyperlink" Target="http://www12.plala.or.jp/komukai/hiramoto/" TargetMode="External"/><Relationship Id="rId193" Type="http://schemas.openxmlformats.org/officeDocument/2006/relationships/hyperlink" Target="http://www.iimori.co.jp/" TargetMode="External"/><Relationship Id="rId207" Type="http://schemas.openxmlformats.org/officeDocument/2006/relationships/hyperlink" Target="http://marks-project.com/" TargetMode="External"/><Relationship Id="rId228" Type="http://schemas.openxmlformats.org/officeDocument/2006/relationships/hyperlink" Target="http://www.technotrans.jp/" TargetMode="External"/><Relationship Id="rId249" Type="http://schemas.openxmlformats.org/officeDocument/2006/relationships/hyperlink" Target="http://ecoeco28.com/" TargetMode="External"/><Relationship Id="rId13" Type="http://schemas.openxmlformats.org/officeDocument/2006/relationships/hyperlink" Target="http://www.e-nankai.co.jp/" TargetMode="External"/><Relationship Id="rId109" Type="http://schemas.openxmlformats.org/officeDocument/2006/relationships/hyperlink" Target="http://clean.sakamotogoichi.com/" TargetMode="External"/><Relationship Id="rId260" Type="http://schemas.openxmlformats.org/officeDocument/2006/relationships/hyperlink" Target="http://www.ndy.co.jp/" TargetMode="External"/><Relationship Id="rId281" Type="http://schemas.openxmlformats.org/officeDocument/2006/relationships/hyperlink" Target="http://www.dust-solution.com/" TargetMode="External"/><Relationship Id="rId316" Type="http://schemas.openxmlformats.org/officeDocument/2006/relationships/hyperlink" Target="http://kinkoh-trans.co.jp/" TargetMode="External"/><Relationship Id="rId337" Type="http://schemas.openxmlformats.org/officeDocument/2006/relationships/hyperlink" Target="http://www.wfayase.co.jp/" TargetMode="External"/><Relationship Id="rId34" Type="http://schemas.openxmlformats.org/officeDocument/2006/relationships/hyperlink" Target="http://www.maruidensetsu.co.jp/" TargetMode="External"/><Relationship Id="rId55" Type="http://schemas.openxmlformats.org/officeDocument/2006/relationships/hyperlink" Target="http://www.y-kawaden.co.jp/" TargetMode="External"/><Relationship Id="rId76" Type="http://schemas.openxmlformats.org/officeDocument/2006/relationships/hyperlink" Target="http://e-masamoto.co.jp/" TargetMode="External"/><Relationship Id="rId97" Type="http://schemas.openxmlformats.org/officeDocument/2006/relationships/hyperlink" Target="http://www.tsurumiyuka.co.jp/" TargetMode="External"/><Relationship Id="rId120" Type="http://schemas.openxmlformats.org/officeDocument/2006/relationships/hyperlink" Target="http://www.fuso-s.co.jp/" TargetMode="External"/><Relationship Id="rId141" Type="http://schemas.openxmlformats.org/officeDocument/2006/relationships/hyperlink" Target="http://www.shouwakanei.jp/" TargetMode="External"/><Relationship Id="rId7" Type="http://schemas.openxmlformats.org/officeDocument/2006/relationships/hyperlink" Target="http://www.takita-shoukai.co.jp/" TargetMode="External"/><Relationship Id="rId162" Type="http://schemas.openxmlformats.org/officeDocument/2006/relationships/hyperlink" Target="http://www.eco-pro.co.jp/" TargetMode="External"/><Relationship Id="rId183" Type="http://schemas.openxmlformats.org/officeDocument/2006/relationships/hyperlink" Target="http://www.maekan.co.jp/" TargetMode="External"/><Relationship Id="rId218" Type="http://schemas.openxmlformats.org/officeDocument/2006/relationships/hyperlink" Target="http://www.nastec-nasgr.co.jp/" TargetMode="External"/><Relationship Id="rId239" Type="http://schemas.openxmlformats.org/officeDocument/2006/relationships/hyperlink" Target="http://www.nichiyu-tec.co.jp/" TargetMode="External"/><Relationship Id="rId250" Type="http://schemas.openxmlformats.org/officeDocument/2006/relationships/hyperlink" Target="http://www.minami-eisei.com/" TargetMode="External"/><Relationship Id="rId271" Type="http://schemas.openxmlformats.org/officeDocument/2006/relationships/hyperlink" Target="http://www.murayama-shoten.com/aboutus/marusu.html" TargetMode="External"/><Relationship Id="rId292" Type="http://schemas.openxmlformats.org/officeDocument/2006/relationships/hyperlink" Target="http://www.nomurakohsan.co.jp/" TargetMode="External"/><Relationship Id="rId306" Type="http://schemas.openxmlformats.org/officeDocument/2006/relationships/hyperlink" Target="http://www.gasus.jp/" TargetMode="External"/><Relationship Id="rId24" Type="http://schemas.openxmlformats.org/officeDocument/2006/relationships/hyperlink" Target="http://yodashouji.co.jp/" TargetMode="External"/><Relationship Id="rId45" Type="http://schemas.openxmlformats.org/officeDocument/2006/relationships/hyperlink" Target="http://www.shinko-shokai.jp/" TargetMode="External"/><Relationship Id="rId66" Type="http://schemas.openxmlformats.org/officeDocument/2006/relationships/hyperlink" Target="http://www.office-web.jp/asahisougyou" TargetMode="External"/><Relationship Id="rId87" Type="http://schemas.openxmlformats.org/officeDocument/2006/relationships/hyperlink" Target="http://www.aokimitsuru.jp/" TargetMode="External"/><Relationship Id="rId110" Type="http://schemas.openxmlformats.org/officeDocument/2006/relationships/hyperlink" Target="http://tokiwa-y.co.jp/" TargetMode="External"/><Relationship Id="rId131" Type="http://schemas.openxmlformats.org/officeDocument/2006/relationships/hyperlink" Target="http://www.akiyamas.co.jp/" TargetMode="External"/><Relationship Id="rId327" Type="http://schemas.openxmlformats.org/officeDocument/2006/relationships/hyperlink" Target="https://www.j-bio.co.jp/" TargetMode="External"/><Relationship Id="rId152" Type="http://schemas.openxmlformats.org/officeDocument/2006/relationships/hyperlink" Target="http://www.ecj.co.jp/" TargetMode="External"/><Relationship Id="rId173" Type="http://schemas.openxmlformats.org/officeDocument/2006/relationships/hyperlink" Target="http://www.kanagawa-shigen.jp/" TargetMode="External"/><Relationship Id="rId194" Type="http://schemas.openxmlformats.org/officeDocument/2006/relationships/hyperlink" Target="http://takasagokikaku.server-shared.com/" TargetMode="External"/><Relationship Id="rId208" Type="http://schemas.openxmlformats.org/officeDocument/2006/relationships/hyperlink" Target="http://kayamabokujou.e-yokosuka.jp/" TargetMode="External"/><Relationship Id="rId229" Type="http://schemas.openxmlformats.org/officeDocument/2006/relationships/hyperlink" Target="http://www.shinotake.co.jp/" TargetMode="External"/><Relationship Id="rId240" Type="http://schemas.openxmlformats.org/officeDocument/2006/relationships/hyperlink" Target="http://www.eco-eight.co.jp/" TargetMode="External"/><Relationship Id="rId261" Type="http://schemas.openxmlformats.org/officeDocument/2006/relationships/hyperlink" Target="http://www.kk-sld.co.jp/" TargetMode="External"/><Relationship Id="rId14" Type="http://schemas.openxmlformats.org/officeDocument/2006/relationships/hyperlink" Target="http://www.hosaka-shoten.com/" TargetMode="External"/><Relationship Id="rId35" Type="http://schemas.openxmlformats.org/officeDocument/2006/relationships/hyperlink" Target="http://www.my-nakasho.co.jp/" TargetMode="External"/><Relationship Id="rId56" Type="http://schemas.openxmlformats.org/officeDocument/2006/relationships/hyperlink" Target="http://nihon-biso.co.jp/" TargetMode="External"/><Relationship Id="rId77" Type="http://schemas.openxmlformats.org/officeDocument/2006/relationships/hyperlink" Target="http://www.kimurakinzokukogyo.co.jp/" TargetMode="External"/><Relationship Id="rId100" Type="http://schemas.openxmlformats.org/officeDocument/2006/relationships/hyperlink" Target="http://www.keihinkyoudo.co.jp/" TargetMode="External"/><Relationship Id="rId282" Type="http://schemas.openxmlformats.org/officeDocument/2006/relationships/hyperlink" Target="http://sagamikaihatsu.jimdo.com/" TargetMode="External"/><Relationship Id="rId317" Type="http://schemas.openxmlformats.org/officeDocument/2006/relationships/hyperlink" Target="http://chonansyoten.com/" TargetMode="External"/><Relationship Id="rId338" Type="http://schemas.openxmlformats.org/officeDocument/2006/relationships/hyperlink" Target="http://rise-fhg.co.jp/" TargetMode="External"/><Relationship Id="rId8" Type="http://schemas.openxmlformats.org/officeDocument/2006/relationships/hyperlink" Target="http://www.shinjosyoten.com/" TargetMode="External"/><Relationship Id="rId98" Type="http://schemas.openxmlformats.org/officeDocument/2006/relationships/hyperlink" Target="http://www.nichiei-kogyo.co.jp/" TargetMode="External"/><Relationship Id="rId121" Type="http://schemas.openxmlformats.org/officeDocument/2006/relationships/hyperlink" Target="http://www.k-ishihara.co.jp/" TargetMode="External"/><Relationship Id="rId142" Type="http://schemas.openxmlformats.org/officeDocument/2006/relationships/hyperlink" Target="http://www.koseki-kaitai.com/" TargetMode="External"/><Relationship Id="rId163" Type="http://schemas.openxmlformats.org/officeDocument/2006/relationships/hyperlink" Target="http://www.cleannetwork.co.jp/" TargetMode="External"/><Relationship Id="rId184" Type="http://schemas.openxmlformats.org/officeDocument/2006/relationships/hyperlink" Target="http://www.oeg-net.com/kougyou/" TargetMode="External"/><Relationship Id="rId219" Type="http://schemas.openxmlformats.org/officeDocument/2006/relationships/hyperlink" Target="http://www.okw-s.jp/" TargetMode="External"/><Relationship Id="rId230" Type="http://schemas.openxmlformats.org/officeDocument/2006/relationships/hyperlink" Target="http://www.fkgroup.co.jp/" TargetMode="External"/><Relationship Id="rId251" Type="http://schemas.openxmlformats.org/officeDocument/2006/relationships/hyperlink" Target="http://shonancross.com/" TargetMode="External"/><Relationship Id="rId25" Type="http://schemas.openxmlformats.org/officeDocument/2006/relationships/hyperlink" Target="http://www.takeei.co.jp/" TargetMode="External"/><Relationship Id="rId46" Type="http://schemas.openxmlformats.org/officeDocument/2006/relationships/hyperlink" Target="http://www.kankyoworks.com/" TargetMode="External"/><Relationship Id="rId67" Type="http://schemas.openxmlformats.org/officeDocument/2006/relationships/hyperlink" Target="http://www.k-shinwa.co.jp/" TargetMode="External"/><Relationship Id="rId116" Type="http://schemas.openxmlformats.org/officeDocument/2006/relationships/hyperlink" Target="http://www.toshin-kousan.co.jp/" TargetMode="External"/><Relationship Id="rId137" Type="http://schemas.openxmlformats.org/officeDocument/2006/relationships/hyperlink" Target="http://www.shiokawa-kougyou.co.jp/company/shiokawa.html" TargetMode="External"/><Relationship Id="rId158" Type="http://schemas.openxmlformats.org/officeDocument/2006/relationships/hyperlink" Target="http://www.nagasawa-kg.co.jp/" TargetMode="External"/><Relationship Id="rId272" Type="http://schemas.openxmlformats.org/officeDocument/2006/relationships/hyperlink" Target="http://s-maruka.com/" TargetMode="External"/><Relationship Id="rId293" Type="http://schemas.openxmlformats.org/officeDocument/2006/relationships/hyperlink" Target="http://www.nippon-medical.co.jp/" TargetMode="External"/><Relationship Id="rId302" Type="http://schemas.openxmlformats.org/officeDocument/2006/relationships/hyperlink" Target="http://www.ohkura-resoil.com/" TargetMode="External"/><Relationship Id="rId307" Type="http://schemas.openxmlformats.org/officeDocument/2006/relationships/hyperlink" Target="http://www.hakuto-1.com/" TargetMode="External"/><Relationship Id="rId323" Type="http://schemas.openxmlformats.org/officeDocument/2006/relationships/hyperlink" Target="http://www.fk1982.net/" TargetMode="External"/><Relationship Id="rId328" Type="http://schemas.openxmlformats.org/officeDocument/2006/relationships/hyperlink" Target="http://makiyama-syouji.com/index.html" TargetMode="External"/><Relationship Id="rId20" Type="http://schemas.openxmlformats.org/officeDocument/2006/relationships/hyperlink" Target="http://www.nakata-transp.co.jp/" TargetMode="External"/><Relationship Id="rId41" Type="http://schemas.openxmlformats.org/officeDocument/2006/relationships/hyperlink" Target="http://www.c-adv.co.jp/" TargetMode="External"/><Relationship Id="rId62" Type="http://schemas.openxmlformats.org/officeDocument/2006/relationships/hyperlink" Target="http://www.tazumi.jp/" TargetMode="External"/><Relationship Id="rId83" Type="http://schemas.openxmlformats.org/officeDocument/2006/relationships/hyperlink" Target="http://www.towa-kigyo.co.jp/" TargetMode="External"/><Relationship Id="rId88" Type="http://schemas.openxmlformats.org/officeDocument/2006/relationships/hyperlink" Target="http://www.tyo-sanryo.co.jp/" TargetMode="External"/><Relationship Id="rId111" Type="http://schemas.openxmlformats.org/officeDocument/2006/relationships/hyperlink" Target="http://www.murayama-shoten.com/" TargetMode="External"/><Relationship Id="rId132" Type="http://schemas.openxmlformats.org/officeDocument/2006/relationships/hyperlink" Target="http://www.trimtec.co.jp/" TargetMode="External"/><Relationship Id="rId153" Type="http://schemas.openxmlformats.org/officeDocument/2006/relationships/hyperlink" Target="http://www.anyx-env.co.jp/" TargetMode="External"/><Relationship Id="rId174" Type="http://schemas.openxmlformats.org/officeDocument/2006/relationships/hyperlink" Target="http://kksatou.co.jp/" TargetMode="External"/><Relationship Id="rId179" Type="http://schemas.openxmlformats.org/officeDocument/2006/relationships/hyperlink" Target="http://www.umezawa-kigyo.co.jp/" TargetMode="External"/><Relationship Id="rId195" Type="http://schemas.openxmlformats.org/officeDocument/2006/relationships/hyperlink" Target="http://dai-sou.com/" TargetMode="External"/><Relationship Id="rId209" Type="http://schemas.openxmlformats.org/officeDocument/2006/relationships/hyperlink" Target="http://www.nissei-st.co.jp/" TargetMode="External"/><Relationship Id="rId190" Type="http://schemas.openxmlformats.org/officeDocument/2006/relationships/hyperlink" Target="http://www.cs-1972.jp/" TargetMode="External"/><Relationship Id="rId204" Type="http://schemas.openxmlformats.org/officeDocument/2006/relationships/hyperlink" Target="http://www.take-ken.com/" TargetMode="External"/><Relationship Id="rId220" Type="http://schemas.openxmlformats.org/officeDocument/2006/relationships/hyperlink" Target="http://www.kanagawa-kankyou-k.co.jp/" TargetMode="External"/><Relationship Id="rId225" Type="http://schemas.openxmlformats.org/officeDocument/2006/relationships/hyperlink" Target="http://www.sigmatec.co.jp/" TargetMode="External"/><Relationship Id="rId241" Type="http://schemas.openxmlformats.org/officeDocument/2006/relationships/hyperlink" Target="http://www.logi-tec.co.jp/" TargetMode="External"/><Relationship Id="rId246" Type="http://schemas.openxmlformats.org/officeDocument/2006/relationships/hyperlink" Target="http://www.seiwa-s.com/" TargetMode="External"/><Relationship Id="rId267" Type="http://schemas.openxmlformats.org/officeDocument/2006/relationships/hyperlink" Target="http://www.kurekan.co.jp/" TargetMode="External"/><Relationship Id="rId288" Type="http://schemas.openxmlformats.org/officeDocument/2006/relationships/hyperlink" Target="http://www.nippon-shooter.co.jp/" TargetMode="External"/><Relationship Id="rId15" Type="http://schemas.openxmlformats.org/officeDocument/2006/relationships/hyperlink" Target="http://www.kohyoline.co.jp/" TargetMode="External"/><Relationship Id="rId36" Type="http://schemas.openxmlformats.org/officeDocument/2006/relationships/hyperlink" Target="http://www.konnokigyo.com/" TargetMode="External"/><Relationship Id="rId57" Type="http://schemas.openxmlformats.org/officeDocument/2006/relationships/hyperlink" Target="http://www.refulex.co.jp/" TargetMode="External"/><Relationship Id="rId106" Type="http://schemas.openxmlformats.org/officeDocument/2006/relationships/hyperlink" Target="http://www.daikan-he.co.jp/" TargetMode="External"/><Relationship Id="rId127" Type="http://schemas.openxmlformats.org/officeDocument/2006/relationships/hyperlink" Target="http://www.kamisusyouji.co.jp/" TargetMode="External"/><Relationship Id="rId262" Type="http://schemas.openxmlformats.org/officeDocument/2006/relationships/hyperlink" Target="http://www.kkks.co.jp/" TargetMode="External"/><Relationship Id="rId283" Type="http://schemas.openxmlformats.org/officeDocument/2006/relationships/hyperlink" Target="http://www.mrc-sr.co.jp/" TargetMode="External"/><Relationship Id="rId313" Type="http://schemas.openxmlformats.org/officeDocument/2006/relationships/hyperlink" Target="http://www.eco-r-k.co.jp/company.html" TargetMode="External"/><Relationship Id="rId318" Type="http://schemas.openxmlformats.org/officeDocument/2006/relationships/hyperlink" Target="http://www.urbantechnorecycle.com/" TargetMode="External"/><Relationship Id="rId339" Type="http://schemas.openxmlformats.org/officeDocument/2006/relationships/hyperlink" Target="http://www.dccorp.jp/" TargetMode="External"/><Relationship Id="rId10" Type="http://schemas.openxmlformats.org/officeDocument/2006/relationships/hyperlink" Target="http://www.tadokoro-sangyo.co.jp/" TargetMode="External"/><Relationship Id="rId31" Type="http://schemas.openxmlformats.org/officeDocument/2006/relationships/hyperlink" Target="https://www.y-kankyo.co.jp/" TargetMode="External"/><Relationship Id="rId52" Type="http://schemas.openxmlformats.org/officeDocument/2006/relationships/hyperlink" Target="http://suganuma-syoji.com/" TargetMode="External"/><Relationship Id="rId73" Type="http://schemas.openxmlformats.org/officeDocument/2006/relationships/hyperlink" Target="http://www.chuohkanse.com/" TargetMode="External"/><Relationship Id="rId78" Type="http://schemas.openxmlformats.org/officeDocument/2006/relationships/hyperlink" Target="http://www.koushuu-sangyou.com/" TargetMode="External"/><Relationship Id="rId94" Type="http://schemas.openxmlformats.org/officeDocument/2006/relationships/hyperlink" Target="http://www.toshiba.co.jp/" TargetMode="External"/><Relationship Id="rId99" Type="http://schemas.openxmlformats.org/officeDocument/2006/relationships/hyperlink" Target="http://www.kankyo-kanri.co.jp/" TargetMode="External"/><Relationship Id="rId101" Type="http://schemas.openxmlformats.org/officeDocument/2006/relationships/hyperlink" Target="http://www.kimurakankou.com/" TargetMode="External"/><Relationship Id="rId122" Type="http://schemas.openxmlformats.org/officeDocument/2006/relationships/hyperlink" Target="http://www.dct.co.jp/" TargetMode="External"/><Relationship Id="rId143" Type="http://schemas.openxmlformats.org/officeDocument/2006/relationships/hyperlink" Target="http://www.y-koki.co.jp/" TargetMode="External"/><Relationship Id="rId148" Type="http://schemas.openxmlformats.org/officeDocument/2006/relationships/hyperlink" Target="http://www.toho-ind.co.jp/" TargetMode="External"/><Relationship Id="rId164" Type="http://schemas.openxmlformats.org/officeDocument/2006/relationships/hyperlink" Target="http://www.yokohamazenken.co.jp/" TargetMode="External"/><Relationship Id="rId169" Type="http://schemas.openxmlformats.org/officeDocument/2006/relationships/hyperlink" Target="http://www.jfe-bell.co.jp/" TargetMode="External"/><Relationship Id="rId185" Type="http://schemas.openxmlformats.org/officeDocument/2006/relationships/hyperlink" Target="http://www.fujikoh.jp/" TargetMode="External"/><Relationship Id="rId334" Type="http://schemas.openxmlformats.org/officeDocument/2006/relationships/hyperlink" Target="http://www.waeido.co.jp/" TargetMode="External"/><Relationship Id="rId4" Type="http://schemas.openxmlformats.org/officeDocument/2006/relationships/hyperlink" Target="http://marukishoukai.jp/" TargetMode="External"/><Relationship Id="rId9" Type="http://schemas.openxmlformats.org/officeDocument/2006/relationships/hyperlink" Target="http://www.mitsuboshisangyo.co.jp/" TargetMode="External"/><Relationship Id="rId180" Type="http://schemas.openxmlformats.org/officeDocument/2006/relationships/hyperlink" Target="http://www.onuki-sangyo.co.jp/" TargetMode="External"/><Relationship Id="rId210" Type="http://schemas.openxmlformats.org/officeDocument/2006/relationships/hyperlink" Target="http://www.shinwa-eco.com/" TargetMode="External"/><Relationship Id="rId215" Type="http://schemas.openxmlformats.org/officeDocument/2006/relationships/hyperlink" Target="http://www.toua-kankyo.com/" TargetMode="External"/><Relationship Id="rId236" Type="http://schemas.openxmlformats.org/officeDocument/2006/relationships/hyperlink" Target="http://www.global-technos.jp/" TargetMode="External"/><Relationship Id="rId257" Type="http://schemas.openxmlformats.org/officeDocument/2006/relationships/hyperlink" Target="http://www.wp-group.co.jp/" TargetMode="External"/><Relationship Id="rId278" Type="http://schemas.openxmlformats.org/officeDocument/2006/relationships/hyperlink" Target="http://www.shonan-souken.co.jp/index.html" TargetMode="External"/><Relationship Id="rId26" Type="http://schemas.openxmlformats.org/officeDocument/2006/relationships/hyperlink" Target="http://www.takahashi-sangyo.com/" TargetMode="External"/><Relationship Id="rId231" Type="http://schemas.openxmlformats.org/officeDocument/2006/relationships/hyperlink" Target="http://www.keihinkako.com/" TargetMode="External"/><Relationship Id="rId252" Type="http://schemas.openxmlformats.org/officeDocument/2006/relationships/hyperlink" Target="http://www.sanki-nagasaki.co.jp/index.htm" TargetMode="External"/><Relationship Id="rId273" Type="http://schemas.openxmlformats.org/officeDocument/2006/relationships/hyperlink" Target="http://www.jbe.jp/" TargetMode="External"/><Relationship Id="rId294" Type="http://schemas.openxmlformats.org/officeDocument/2006/relationships/hyperlink" Target="http://www.gakantou.co.jp/" TargetMode="External"/><Relationship Id="rId308" Type="http://schemas.openxmlformats.org/officeDocument/2006/relationships/hyperlink" Target="http://www.kei-kankyoukikaku.com/" TargetMode="External"/><Relationship Id="rId329" Type="http://schemas.openxmlformats.org/officeDocument/2006/relationships/hyperlink" Target="http://www.yokosuka-be.co.jp/" TargetMode="External"/><Relationship Id="rId47" Type="http://schemas.openxmlformats.org/officeDocument/2006/relationships/hyperlink" Target="http://tms1962.jp/" TargetMode="External"/><Relationship Id="rId68" Type="http://schemas.openxmlformats.org/officeDocument/2006/relationships/hyperlink" Target="http://www.yokohama-shibuya.co.jp/" TargetMode="External"/><Relationship Id="rId89" Type="http://schemas.openxmlformats.org/officeDocument/2006/relationships/hyperlink" Target="http://www.fujikigroup.com/japan/syoji/" TargetMode="External"/><Relationship Id="rId112" Type="http://schemas.openxmlformats.org/officeDocument/2006/relationships/hyperlink" Target="http://www.teduka-sangyou.co.jp/" TargetMode="External"/><Relationship Id="rId133" Type="http://schemas.openxmlformats.org/officeDocument/2006/relationships/hyperlink" Target="http://www.yk-metal.com/" TargetMode="External"/><Relationship Id="rId154" Type="http://schemas.openxmlformats.org/officeDocument/2006/relationships/hyperlink" Target="http://www.k-shinwa.co.jp/" TargetMode="External"/><Relationship Id="rId175" Type="http://schemas.openxmlformats.org/officeDocument/2006/relationships/hyperlink" Target="http://www.h2.dion.ne.jp/~hakones/" TargetMode="External"/><Relationship Id="rId340" Type="http://schemas.openxmlformats.org/officeDocument/2006/relationships/hyperlink" Target="https://www.anchor-rp.co.jp/" TargetMode="External"/><Relationship Id="rId196" Type="http://schemas.openxmlformats.org/officeDocument/2006/relationships/hyperlink" Target="http://koei-j.co.jp/" TargetMode="External"/><Relationship Id="rId200" Type="http://schemas.openxmlformats.org/officeDocument/2006/relationships/hyperlink" Target="http://www.ohmura-sogyo.com/" TargetMode="External"/><Relationship Id="rId16" Type="http://schemas.openxmlformats.org/officeDocument/2006/relationships/hyperlink" Target="http://www.sugiyama-s.co.jp/" TargetMode="External"/><Relationship Id="rId221" Type="http://schemas.openxmlformats.org/officeDocument/2006/relationships/hyperlink" Target="http://www.tk-express.co.jp/" TargetMode="External"/><Relationship Id="rId242" Type="http://schemas.openxmlformats.org/officeDocument/2006/relationships/hyperlink" Target="http://www.azuma-sangyo.com/" TargetMode="External"/><Relationship Id="rId263" Type="http://schemas.openxmlformats.org/officeDocument/2006/relationships/hyperlink" Target="http://www.naruken.com/" TargetMode="External"/><Relationship Id="rId284" Type="http://schemas.openxmlformats.org/officeDocument/2006/relationships/hyperlink" Target="http://www.mizushima.co.jp/" TargetMode="External"/><Relationship Id="rId319" Type="http://schemas.openxmlformats.org/officeDocument/2006/relationships/hyperlink" Target="http://www.eco-kamakura.jp/" TargetMode="External"/><Relationship Id="rId37" Type="http://schemas.openxmlformats.org/officeDocument/2006/relationships/hyperlink" Target="http://www.ecomarco.com/" TargetMode="External"/><Relationship Id="rId58" Type="http://schemas.openxmlformats.org/officeDocument/2006/relationships/hyperlink" Target="http://www.fujimisangyo.com/" TargetMode="External"/><Relationship Id="rId79" Type="http://schemas.openxmlformats.org/officeDocument/2006/relationships/hyperlink" Target="http://mei-komatsu.net/" TargetMode="External"/><Relationship Id="rId102" Type="http://schemas.openxmlformats.org/officeDocument/2006/relationships/hyperlink" Target="http://burn-net.co.jp/" TargetMode="External"/><Relationship Id="rId123" Type="http://schemas.openxmlformats.org/officeDocument/2006/relationships/hyperlink" Target="http://www.sagamidoken.jp/" TargetMode="External"/><Relationship Id="rId144" Type="http://schemas.openxmlformats.org/officeDocument/2006/relationships/hyperlink" Target="http://www.sekumetto.co.jp/" TargetMode="External"/><Relationship Id="rId330" Type="http://schemas.openxmlformats.org/officeDocument/2006/relationships/hyperlink" Target="http://partners-home.net/index.html" TargetMode="External"/><Relationship Id="rId90" Type="http://schemas.openxmlformats.org/officeDocument/2006/relationships/hyperlink" Target="http://www.kase.co.jp/" TargetMode="External"/><Relationship Id="rId165" Type="http://schemas.openxmlformats.org/officeDocument/2006/relationships/hyperlink" Target="http://nttbj.itp.ne.jp/0462386335/" TargetMode="External"/><Relationship Id="rId186" Type="http://schemas.openxmlformats.org/officeDocument/2006/relationships/hyperlink" Target="http://www.yk-metal.com/" TargetMode="External"/><Relationship Id="rId211" Type="http://schemas.openxmlformats.org/officeDocument/2006/relationships/hyperlink" Target="http://www.hayakita.co.jp/" TargetMode="External"/><Relationship Id="rId232" Type="http://schemas.openxmlformats.org/officeDocument/2006/relationships/hyperlink" Target="http://www.yokohama-re-style.com/" TargetMode="External"/><Relationship Id="rId253" Type="http://schemas.openxmlformats.org/officeDocument/2006/relationships/hyperlink" Target="http://www.kawasei.com/" TargetMode="External"/><Relationship Id="rId274" Type="http://schemas.openxmlformats.org/officeDocument/2006/relationships/hyperlink" Target="http://www.kyoeki-s.co.jp/" TargetMode="External"/><Relationship Id="rId295" Type="http://schemas.openxmlformats.org/officeDocument/2006/relationships/hyperlink" Target="http://www.daiichi-cutter.co.jp/" TargetMode="External"/><Relationship Id="rId309" Type="http://schemas.openxmlformats.org/officeDocument/2006/relationships/hyperlink" Target="http://www.k-kaneko.com/info/" TargetMode="External"/><Relationship Id="rId27" Type="http://schemas.openxmlformats.org/officeDocument/2006/relationships/hyperlink" Target="http://www.rinnex.co.jp/" TargetMode="External"/><Relationship Id="rId48" Type="http://schemas.openxmlformats.org/officeDocument/2006/relationships/hyperlink" Target="http://www.kadokurakogyo.jp/" TargetMode="External"/><Relationship Id="rId69" Type="http://schemas.openxmlformats.org/officeDocument/2006/relationships/hyperlink" Target="http://www.fuso-unyu.co.jp/" TargetMode="External"/><Relationship Id="rId113" Type="http://schemas.openxmlformats.org/officeDocument/2006/relationships/hyperlink" Target="https://www.g-sanyu.co.jp/" TargetMode="External"/><Relationship Id="rId134" Type="http://schemas.openxmlformats.org/officeDocument/2006/relationships/hyperlink" Target="http://www.ashigarakankyouhozen.co.jp/" TargetMode="External"/><Relationship Id="rId320" Type="http://schemas.openxmlformats.org/officeDocument/2006/relationships/hyperlink" Target="http://www.aitec-j.com/" TargetMode="External"/><Relationship Id="rId80" Type="http://schemas.openxmlformats.org/officeDocument/2006/relationships/hyperlink" Target="http://okservice.jp/" TargetMode="External"/><Relationship Id="rId155" Type="http://schemas.openxmlformats.org/officeDocument/2006/relationships/hyperlink" Target="http://www.partner-service.co.jp/" TargetMode="External"/><Relationship Id="rId176" Type="http://schemas.openxmlformats.org/officeDocument/2006/relationships/hyperlink" Target="http://www.cje.co.jp/" TargetMode="External"/><Relationship Id="rId197" Type="http://schemas.openxmlformats.org/officeDocument/2006/relationships/hyperlink" Target="http://www.zitsuei.co.jp/" TargetMode="External"/><Relationship Id="rId341" Type="http://schemas.openxmlformats.org/officeDocument/2006/relationships/hyperlink" Target="https://tb-m.com/" TargetMode="External"/><Relationship Id="rId201" Type="http://schemas.openxmlformats.org/officeDocument/2006/relationships/hyperlink" Target="http://www.yamazakisangyo.jp/" TargetMode="External"/><Relationship Id="rId222" Type="http://schemas.openxmlformats.org/officeDocument/2006/relationships/hyperlink" Target="http://www.kanazawa-s.co.jp/" TargetMode="External"/><Relationship Id="rId243" Type="http://schemas.openxmlformats.org/officeDocument/2006/relationships/hyperlink" Target="http://www.hinokin.co.jp/" TargetMode="External"/><Relationship Id="rId264" Type="http://schemas.openxmlformats.org/officeDocument/2006/relationships/hyperlink" Target="http://www.yoko-eco.co.jp/" TargetMode="External"/><Relationship Id="rId285" Type="http://schemas.openxmlformats.org/officeDocument/2006/relationships/hyperlink" Target="http://alfa-kankyo.jp/" TargetMode="External"/><Relationship Id="rId17" Type="http://schemas.openxmlformats.org/officeDocument/2006/relationships/hyperlink" Target="http://www.tsuzuki-k.co.jp/" TargetMode="External"/><Relationship Id="rId38" Type="http://schemas.openxmlformats.org/officeDocument/2006/relationships/hyperlink" Target="http://www.ninomiya-dantikumiai.ecnet.jp/ooiso/ooiso.html" TargetMode="External"/><Relationship Id="rId59" Type="http://schemas.openxmlformats.org/officeDocument/2006/relationships/hyperlink" Target="http://www.shinko-industries.co.jp/" TargetMode="External"/><Relationship Id="rId103" Type="http://schemas.openxmlformats.org/officeDocument/2006/relationships/hyperlink" Target="http://www.clean-sangyou.com/" TargetMode="External"/><Relationship Id="rId124" Type="http://schemas.openxmlformats.org/officeDocument/2006/relationships/hyperlink" Target="http://www.sagami-kogyo.co.jp/" TargetMode="External"/><Relationship Id="rId310" Type="http://schemas.openxmlformats.org/officeDocument/2006/relationships/hyperlink" Target="http://www.yakken.co.jp/" TargetMode="External"/><Relationship Id="rId70" Type="http://schemas.openxmlformats.org/officeDocument/2006/relationships/hyperlink" Target="http://www.toshikogyo.com/" TargetMode="External"/><Relationship Id="rId91" Type="http://schemas.openxmlformats.org/officeDocument/2006/relationships/hyperlink" Target="http://www.sanritsu-jp.com/" TargetMode="External"/><Relationship Id="rId145" Type="http://schemas.openxmlformats.org/officeDocument/2006/relationships/hyperlink" Target="http://www.taiseikogyo.org/" TargetMode="External"/><Relationship Id="rId166" Type="http://schemas.openxmlformats.org/officeDocument/2006/relationships/hyperlink" Target="http://clean-yamanaka.com/" TargetMode="External"/><Relationship Id="rId187" Type="http://schemas.openxmlformats.org/officeDocument/2006/relationships/hyperlink" Target="http://www.idumino.com/" TargetMode="External"/><Relationship Id="rId331" Type="http://schemas.openxmlformats.org/officeDocument/2006/relationships/hyperlink" Target="https://www.hiluck.jp/index.html" TargetMode="External"/><Relationship Id="rId1" Type="http://schemas.openxmlformats.org/officeDocument/2006/relationships/hyperlink" Target="http://sensho-gr.jp/company/group/" TargetMode="External"/><Relationship Id="rId212" Type="http://schemas.openxmlformats.org/officeDocument/2006/relationships/hyperlink" Target="http://www.bigservice.jp/" TargetMode="External"/><Relationship Id="rId233" Type="http://schemas.openxmlformats.org/officeDocument/2006/relationships/hyperlink" Target="http://www.futami.net/" TargetMode="External"/><Relationship Id="rId254" Type="http://schemas.openxmlformats.org/officeDocument/2006/relationships/hyperlink" Target="http://www.kanagawakougyou.co.jp/publics/index/2/" TargetMode="External"/><Relationship Id="rId28" Type="http://schemas.openxmlformats.org/officeDocument/2006/relationships/hyperlink" Target="http://e-agano.com/" TargetMode="External"/><Relationship Id="rId49" Type="http://schemas.openxmlformats.org/officeDocument/2006/relationships/hyperlink" Target="http://www.kanagawabiken.co.jp/" TargetMode="External"/><Relationship Id="rId114" Type="http://schemas.openxmlformats.org/officeDocument/2006/relationships/hyperlink" Target="http://www.kitajima.cc/" TargetMode="External"/><Relationship Id="rId275" Type="http://schemas.openxmlformats.org/officeDocument/2006/relationships/hyperlink" Target="http://realland.co.jp/" TargetMode="External"/><Relationship Id="rId296" Type="http://schemas.openxmlformats.org/officeDocument/2006/relationships/hyperlink" Target="http://www.kyoeishosha.co.jp/" TargetMode="External"/><Relationship Id="rId300" Type="http://schemas.openxmlformats.org/officeDocument/2006/relationships/hyperlink" Target="http://iam-sc.com/" TargetMode="External"/><Relationship Id="rId60" Type="http://schemas.openxmlformats.org/officeDocument/2006/relationships/hyperlink" Target="http://www.urban-svc.co.jp/" TargetMode="External"/><Relationship Id="rId81" Type="http://schemas.openxmlformats.org/officeDocument/2006/relationships/hyperlink" Target="http://clean-shonan.com/" TargetMode="External"/><Relationship Id="rId135" Type="http://schemas.openxmlformats.org/officeDocument/2006/relationships/hyperlink" Target="http://www.sincerehq.com/" TargetMode="External"/><Relationship Id="rId156" Type="http://schemas.openxmlformats.org/officeDocument/2006/relationships/hyperlink" Target="https://www.tsfuture.jp/" TargetMode="External"/><Relationship Id="rId177" Type="http://schemas.openxmlformats.org/officeDocument/2006/relationships/hyperlink" Target="http://yds.inc.com/" TargetMode="External"/><Relationship Id="rId198" Type="http://schemas.openxmlformats.org/officeDocument/2006/relationships/hyperlink" Target="http://kashimura-syoten.jp/" TargetMode="External"/><Relationship Id="rId321" Type="http://schemas.openxmlformats.org/officeDocument/2006/relationships/hyperlink" Target="http://kapoc.jp/" TargetMode="External"/><Relationship Id="rId342" Type="http://schemas.openxmlformats.org/officeDocument/2006/relationships/printerSettings" Target="../printerSettings/printerSettings1.bin"/><Relationship Id="rId202" Type="http://schemas.openxmlformats.org/officeDocument/2006/relationships/hyperlink" Target="http://www.eco-toshikan.com/" TargetMode="External"/><Relationship Id="rId223" Type="http://schemas.openxmlformats.org/officeDocument/2006/relationships/hyperlink" Target="http://www.sankopaper.co.jp/" TargetMode="External"/><Relationship Id="rId244" Type="http://schemas.openxmlformats.org/officeDocument/2006/relationships/hyperlink" Target="http://www.asahipretec.com/" TargetMode="External"/><Relationship Id="rId18" Type="http://schemas.openxmlformats.org/officeDocument/2006/relationships/hyperlink" Target="http://www.dispo.co.jp/" TargetMode="External"/><Relationship Id="rId39" Type="http://schemas.openxmlformats.org/officeDocument/2006/relationships/hyperlink" Target="http://www.suzuki-oil.co.jp/" TargetMode="External"/><Relationship Id="rId265" Type="http://schemas.openxmlformats.org/officeDocument/2006/relationships/hyperlink" Target="http://www.chiyoda-bkk.co.jp/homepage/index.html" TargetMode="External"/><Relationship Id="rId286" Type="http://schemas.openxmlformats.org/officeDocument/2006/relationships/hyperlink" Target="http://www7b.biglobe.ne.jp/~sunclean/company.html" TargetMode="External"/><Relationship Id="rId50" Type="http://schemas.openxmlformats.org/officeDocument/2006/relationships/hyperlink" Target="http://www.ndkgroup.co.jp/" TargetMode="External"/><Relationship Id="rId104" Type="http://schemas.openxmlformats.org/officeDocument/2006/relationships/hyperlink" Target="http://www.kouken-b.co.jp/" TargetMode="External"/><Relationship Id="rId125" Type="http://schemas.openxmlformats.org/officeDocument/2006/relationships/hyperlink" Target="http://nagasawa-s.com/" TargetMode="External"/><Relationship Id="rId146" Type="http://schemas.openxmlformats.org/officeDocument/2006/relationships/hyperlink" Target="http://www.samukawa-sansho.com/m_index.html" TargetMode="External"/><Relationship Id="rId167" Type="http://schemas.openxmlformats.org/officeDocument/2006/relationships/hyperlink" Target="http://www.iwd.co.jp/" TargetMode="External"/><Relationship Id="rId188" Type="http://schemas.openxmlformats.org/officeDocument/2006/relationships/hyperlink" Target="http://godoshigen.com/" TargetMode="External"/><Relationship Id="rId311" Type="http://schemas.openxmlformats.org/officeDocument/2006/relationships/hyperlink" Target="http://www.tsuyuki-kensetsukougyou.co.jp/" TargetMode="External"/><Relationship Id="rId332" Type="http://schemas.openxmlformats.org/officeDocument/2006/relationships/hyperlink" Target="https://www.kk-sun.ne.jp/" TargetMode="External"/><Relationship Id="rId71" Type="http://schemas.openxmlformats.org/officeDocument/2006/relationships/hyperlink" Target="http://www.otsuka21.co.jp/" TargetMode="External"/><Relationship Id="rId92" Type="http://schemas.openxmlformats.org/officeDocument/2006/relationships/hyperlink" Target="http://sanbikosan.com/" TargetMode="External"/><Relationship Id="rId213" Type="http://schemas.openxmlformats.org/officeDocument/2006/relationships/hyperlink" Target="http://www.kaname-k.co.jp/" TargetMode="External"/><Relationship Id="rId234" Type="http://schemas.openxmlformats.org/officeDocument/2006/relationships/hyperlink" Target="http://skk-web.co.jp/" TargetMode="External"/><Relationship Id="rId2" Type="http://schemas.openxmlformats.org/officeDocument/2006/relationships/hyperlink" Target="http://www.showaplant.com/" TargetMode="External"/><Relationship Id="rId29" Type="http://schemas.openxmlformats.org/officeDocument/2006/relationships/hyperlink" Target="http://www.chidori-zouen.co.jp/" TargetMode="External"/><Relationship Id="rId255" Type="http://schemas.openxmlformats.org/officeDocument/2006/relationships/hyperlink" Target="http://www.ike.co.jp/" TargetMode="External"/><Relationship Id="rId276" Type="http://schemas.openxmlformats.org/officeDocument/2006/relationships/hyperlink" Target="http://www.shigen-use.biz-web.jp/" TargetMode="External"/><Relationship Id="rId297" Type="http://schemas.openxmlformats.org/officeDocument/2006/relationships/hyperlink" Target="http://www.tus.co.jp/" TargetMode="External"/><Relationship Id="rId40" Type="http://schemas.openxmlformats.org/officeDocument/2006/relationships/hyperlink" Target="http://www.takatoshi.co.jp/" TargetMode="External"/><Relationship Id="rId115" Type="http://schemas.openxmlformats.org/officeDocument/2006/relationships/hyperlink" Target="http://yokohama-toa.sakura.ne.jp/" TargetMode="External"/><Relationship Id="rId136" Type="http://schemas.openxmlformats.org/officeDocument/2006/relationships/hyperlink" Target="http://www.advel.co.jp/" TargetMode="External"/><Relationship Id="rId157" Type="http://schemas.openxmlformats.org/officeDocument/2006/relationships/hyperlink" Target="http://www.nittou-kk.co.jp/" TargetMode="External"/><Relationship Id="rId178" Type="http://schemas.openxmlformats.org/officeDocument/2006/relationships/hyperlink" Target="http://www.tokio-3r.co.jp/" TargetMode="External"/><Relationship Id="rId301" Type="http://schemas.openxmlformats.org/officeDocument/2006/relationships/hyperlink" Target="http://www.mokkai.com/" TargetMode="External"/><Relationship Id="rId322" Type="http://schemas.openxmlformats.org/officeDocument/2006/relationships/hyperlink" Target="http://www.sanyukankyou.com/" TargetMode="External"/><Relationship Id="rId343" Type="http://schemas.openxmlformats.org/officeDocument/2006/relationships/table" Target="../tables/table1.xml"/><Relationship Id="rId61" Type="http://schemas.openxmlformats.org/officeDocument/2006/relationships/hyperlink" Target="http://www.hnm.co.jp/" TargetMode="External"/><Relationship Id="rId82" Type="http://schemas.openxmlformats.org/officeDocument/2006/relationships/hyperlink" Target="http://san-ei-thanks.co.jp/" TargetMode="External"/><Relationship Id="rId199" Type="http://schemas.openxmlformats.org/officeDocument/2006/relationships/hyperlink" Target="http://s-sagamihara.com/" TargetMode="External"/><Relationship Id="rId203" Type="http://schemas.openxmlformats.org/officeDocument/2006/relationships/hyperlink" Target="http://www.ysd-yokohama.com/" TargetMode="External"/><Relationship Id="rId19" Type="http://schemas.openxmlformats.org/officeDocument/2006/relationships/hyperlink" Target="http://www.hayafune1967.jp/" TargetMode="External"/><Relationship Id="rId224" Type="http://schemas.openxmlformats.org/officeDocument/2006/relationships/hyperlink" Target="http://www.jo-zu.jp/" TargetMode="External"/><Relationship Id="rId245" Type="http://schemas.openxmlformats.org/officeDocument/2006/relationships/hyperlink" Target="http://www.asahipretec.com/" TargetMode="External"/><Relationship Id="rId266" Type="http://schemas.openxmlformats.org/officeDocument/2006/relationships/hyperlink" Target="http://www.daishin-sangyo.net/" TargetMode="External"/><Relationship Id="rId287" Type="http://schemas.openxmlformats.org/officeDocument/2006/relationships/hyperlink" Target="http://www.masaki-sangyo.co.jp/" TargetMode="External"/><Relationship Id="rId30" Type="http://schemas.openxmlformats.org/officeDocument/2006/relationships/hyperlink" Target="http://www.khj.co.jp/" TargetMode="External"/><Relationship Id="rId105" Type="http://schemas.openxmlformats.org/officeDocument/2006/relationships/hyperlink" Target="http://www.k-aoi.co.jp/" TargetMode="External"/><Relationship Id="rId126" Type="http://schemas.openxmlformats.org/officeDocument/2006/relationships/hyperlink" Target="http://www.rsc-e.com/" TargetMode="External"/><Relationship Id="rId147" Type="http://schemas.openxmlformats.org/officeDocument/2006/relationships/hyperlink" Target="http://ichikawa-shoji.co.jp/" TargetMode="External"/><Relationship Id="rId168" Type="http://schemas.openxmlformats.org/officeDocument/2006/relationships/hyperlink" Target="http://kk-sr.co.jp/" TargetMode="External"/><Relationship Id="rId312" Type="http://schemas.openxmlformats.org/officeDocument/2006/relationships/hyperlink" Target="http://www.tokioc.co.jp/" TargetMode="External"/><Relationship Id="rId333" Type="http://schemas.openxmlformats.org/officeDocument/2006/relationships/hyperlink" Target="https://www.kobayashisyouten.com/" TargetMode="External"/><Relationship Id="rId51" Type="http://schemas.openxmlformats.org/officeDocument/2006/relationships/hyperlink" Target="http://www.mansei-eco.co.jp/" TargetMode="External"/><Relationship Id="rId72" Type="http://schemas.openxmlformats.org/officeDocument/2006/relationships/hyperlink" Target="http://www.gomipro.co.jp/" TargetMode="External"/><Relationship Id="rId93" Type="http://schemas.openxmlformats.org/officeDocument/2006/relationships/hyperlink" Target="http://www.ozawasyoji.co.jp/" TargetMode="External"/><Relationship Id="rId189" Type="http://schemas.openxmlformats.org/officeDocument/2006/relationships/hyperlink" Target="http://sugiyama.jpn.com/" TargetMode="External"/><Relationship Id="rId3" Type="http://schemas.openxmlformats.org/officeDocument/2006/relationships/hyperlink" Target="http://www.kanazawarinkaisv.co.jp/" TargetMode="External"/><Relationship Id="rId214" Type="http://schemas.openxmlformats.org/officeDocument/2006/relationships/hyperlink" Target="http://www.katosyoji.com/" TargetMode="External"/><Relationship Id="rId235" Type="http://schemas.openxmlformats.org/officeDocument/2006/relationships/hyperlink" Target="http://www.aoki-shoten.co.jp/" TargetMode="External"/><Relationship Id="rId256" Type="http://schemas.openxmlformats.org/officeDocument/2006/relationships/hyperlink" Target="http://www.kyodo-seibi.co.jp/" TargetMode="External"/><Relationship Id="rId277" Type="http://schemas.openxmlformats.org/officeDocument/2006/relationships/hyperlink" Target="http://www.sbs-sokuhaisupport.co.jp/" TargetMode="External"/><Relationship Id="rId298" Type="http://schemas.openxmlformats.org/officeDocument/2006/relationships/hyperlink" Target="http://www.sankou230.jp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anagawabiken.co.jp/" TargetMode="External"/><Relationship Id="rId117" Type="http://schemas.openxmlformats.org/officeDocument/2006/relationships/hyperlink" Target="http://www.daishin-sangyo.net/" TargetMode="External"/><Relationship Id="rId21" Type="http://schemas.openxmlformats.org/officeDocument/2006/relationships/hyperlink" Target="http://www.toyogroup.co.jp/" TargetMode="External"/><Relationship Id="rId42" Type="http://schemas.openxmlformats.org/officeDocument/2006/relationships/hyperlink" Target="http://www.towa-kigyo.co.jp/" TargetMode="External"/><Relationship Id="rId47" Type="http://schemas.openxmlformats.org/officeDocument/2006/relationships/hyperlink" Target="http://www.ozawasyoji.co.jp/" TargetMode="External"/><Relationship Id="rId63" Type="http://schemas.openxmlformats.org/officeDocument/2006/relationships/hyperlink" Target="http://www.sagamidoken.jp/" TargetMode="External"/><Relationship Id="rId68" Type="http://schemas.openxmlformats.org/officeDocument/2006/relationships/hyperlink" Target="http://www.sincerehq.com/" TargetMode="External"/><Relationship Id="rId84" Type="http://schemas.openxmlformats.org/officeDocument/2006/relationships/hyperlink" Target="http://www.hatakin.co.jp/" TargetMode="External"/><Relationship Id="rId89" Type="http://schemas.openxmlformats.org/officeDocument/2006/relationships/hyperlink" Target="http://meiwakigyo.com/" TargetMode="External"/><Relationship Id="rId112" Type="http://schemas.openxmlformats.org/officeDocument/2006/relationships/hyperlink" Target="http://www.asahipretec.com/" TargetMode="External"/><Relationship Id="rId133" Type="http://schemas.openxmlformats.org/officeDocument/2006/relationships/hyperlink" Target="http://www.mokkai.com/" TargetMode="External"/><Relationship Id="rId138" Type="http://schemas.openxmlformats.org/officeDocument/2006/relationships/hyperlink" Target="http://www.aitec-j.com/" TargetMode="External"/><Relationship Id="rId154" Type="http://schemas.openxmlformats.org/officeDocument/2006/relationships/hyperlink" Target="http://www.yasuda-net.co.jp/index.html" TargetMode="External"/><Relationship Id="rId159" Type="http://schemas.openxmlformats.org/officeDocument/2006/relationships/hyperlink" Target="http://www.dccorp.jp/" TargetMode="External"/><Relationship Id="rId16" Type="http://schemas.openxmlformats.org/officeDocument/2006/relationships/hyperlink" Target="http://www.my-nakasho.co.jp/" TargetMode="External"/><Relationship Id="rId107" Type="http://schemas.openxmlformats.org/officeDocument/2006/relationships/hyperlink" Target="http://www.global-technos.jp/" TargetMode="External"/><Relationship Id="rId11" Type="http://schemas.openxmlformats.org/officeDocument/2006/relationships/hyperlink" Target="http://wood-energy.net/" TargetMode="External"/><Relationship Id="rId32" Type="http://schemas.openxmlformats.org/officeDocument/2006/relationships/hyperlink" Target="http://www.hnm.co.jp/" TargetMode="External"/><Relationship Id="rId37" Type="http://schemas.openxmlformats.org/officeDocument/2006/relationships/hyperlink" Target="http://www.eco-kaneda.com/" TargetMode="External"/><Relationship Id="rId53" Type="http://schemas.openxmlformats.org/officeDocument/2006/relationships/hyperlink" Target="http://www.sudoukk.com/" TargetMode="External"/><Relationship Id="rId58" Type="http://schemas.openxmlformats.org/officeDocument/2006/relationships/hyperlink" Target="http://nagano.server-shared.com/" TargetMode="External"/><Relationship Id="rId74" Type="http://schemas.openxmlformats.org/officeDocument/2006/relationships/hyperlink" Target="http://www.iidajp.co.jp/" TargetMode="External"/><Relationship Id="rId79" Type="http://schemas.openxmlformats.org/officeDocument/2006/relationships/hyperlink" Target="http://www.eco-pro.co.jp/" TargetMode="External"/><Relationship Id="rId102" Type="http://schemas.openxmlformats.org/officeDocument/2006/relationships/hyperlink" Target="http://www.technotrans.jp/" TargetMode="External"/><Relationship Id="rId123" Type="http://schemas.openxmlformats.org/officeDocument/2006/relationships/hyperlink" Target="http://www.sbs-sokuhaisupport.co.jp/" TargetMode="External"/><Relationship Id="rId128" Type="http://schemas.openxmlformats.org/officeDocument/2006/relationships/hyperlink" Target="http://alfa-kankyo.jp/" TargetMode="External"/><Relationship Id="rId144" Type="http://schemas.openxmlformats.org/officeDocument/2006/relationships/hyperlink" Target="http://www.yokosuka-be.co.jp/" TargetMode="External"/><Relationship Id="rId149" Type="http://schemas.openxmlformats.org/officeDocument/2006/relationships/hyperlink" Target="http://marks-project.com/" TargetMode="External"/><Relationship Id="rId5" Type="http://schemas.openxmlformats.org/officeDocument/2006/relationships/hyperlink" Target="http://www.tadokoro-sangyo.co.jp/" TargetMode="External"/><Relationship Id="rId90" Type="http://schemas.openxmlformats.org/officeDocument/2006/relationships/hyperlink" Target="http://www.idumino.com/" TargetMode="External"/><Relationship Id="rId95" Type="http://schemas.openxmlformats.org/officeDocument/2006/relationships/hyperlink" Target="http://s-sagamihara.com/" TargetMode="External"/><Relationship Id="rId160" Type="http://schemas.openxmlformats.org/officeDocument/2006/relationships/hyperlink" Target="http://www.kase.co.jp/" TargetMode="External"/><Relationship Id="rId22" Type="http://schemas.openxmlformats.org/officeDocument/2006/relationships/hyperlink" Target="http://www.shinko-shokai.jp/" TargetMode="External"/><Relationship Id="rId27" Type="http://schemas.openxmlformats.org/officeDocument/2006/relationships/hyperlink" Target="http://www.ndkgroup.co.jp/" TargetMode="External"/><Relationship Id="rId43" Type="http://schemas.openxmlformats.org/officeDocument/2006/relationships/hyperlink" Target="http://www.hoeis.co.jp/" TargetMode="External"/><Relationship Id="rId48" Type="http://schemas.openxmlformats.org/officeDocument/2006/relationships/hyperlink" Target="http://www.toshiba.co.jp/" TargetMode="External"/><Relationship Id="rId64" Type="http://schemas.openxmlformats.org/officeDocument/2006/relationships/hyperlink" Target="http://nagasawa-s.com/" TargetMode="External"/><Relationship Id="rId69" Type="http://schemas.openxmlformats.org/officeDocument/2006/relationships/hyperlink" Target="http://www.advel.co.jp/" TargetMode="External"/><Relationship Id="rId113" Type="http://schemas.openxmlformats.org/officeDocument/2006/relationships/hyperlink" Target="http://www.seiwa-s.com/" TargetMode="External"/><Relationship Id="rId118" Type="http://schemas.openxmlformats.org/officeDocument/2006/relationships/hyperlink" Target="http://www.kurekan.co.jp/" TargetMode="External"/><Relationship Id="rId134" Type="http://schemas.openxmlformats.org/officeDocument/2006/relationships/hyperlink" Target="http://sanpouen.jp/" TargetMode="External"/><Relationship Id="rId139" Type="http://schemas.openxmlformats.org/officeDocument/2006/relationships/hyperlink" Target="http://kapoc.jp/" TargetMode="External"/><Relationship Id="rId80" Type="http://schemas.openxmlformats.org/officeDocument/2006/relationships/hyperlink" Target="http://www.yokohamazenken.co.jp/" TargetMode="External"/><Relationship Id="rId85" Type="http://schemas.openxmlformats.org/officeDocument/2006/relationships/hyperlink" Target="http://kksatou.co.jp/" TargetMode="External"/><Relationship Id="rId150" Type="http://schemas.openxmlformats.org/officeDocument/2006/relationships/hyperlink" Target="http://www.bigservice.jp/" TargetMode="External"/><Relationship Id="rId155" Type="http://schemas.openxmlformats.org/officeDocument/2006/relationships/hyperlink" Target="http://www.k-kaneko.com/info/" TargetMode="External"/><Relationship Id="rId12" Type="http://schemas.openxmlformats.org/officeDocument/2006/relationships/hyperlink" Target="http://www.takeei.co.jp/" TargetMode="External"/><Relationship Id="rId17" Type="http://schemas.openxmlformats.org/officeDocument/2006/relationships/hyperlink" Target="http://www.konnokigyo.com/" TargetMode="External"/><Relationship Id="rId33" Type="http://schemas.openxmlformats.org/officeDocument/2006/relationships/hyperlink" Target="http://www.tazumi.jp/" TargetMode="External"/><Relationship Id="rId38" Type="http://schemas.openxmlformats.org/officeDocument/2006/relationships/hyperlink" Target="http://www.asahi-shoukai.co.jp/" TargetMode="External"/><Relationship Id="rId59" Type="http://schemas.openxmlformats.org/officeDocument/2006/relationships/hyperlink" Target="http://www.tanaka-k.com/" TargetMode="External"/><Relationship Id="rId103" Type="http://schemas.openxmlformats.org/officeDocument/2006/relationships/hyperlink" Target="http://www.yokohama-re-style.com/" TargetMode="External"/><Relationship Id="rId108" Type="http://schemas.openxmlformats.org/officeDocument/2006/relationships/hyperlink" Target="http://www.idust.co.jp/" TargetMode="External"/><Relationship Id="rId124" Type="http://schemas.openxmlformats.org/officeDocument/2006/relationships/hyperlink" Target="http://www.e-scrap.jp/g.htm" TargetMode="External"/><Relationship Id="rId129" Type="http://schemas.openxmlformats.org/officeDocument/2006/relationships/hyperlink" Target="http://www.corp-ns.jp/" TargetMode="External"/><Relationship Id="rId54" Type="http://schemas.openxmlformats.org/officeDocument/2006/relationships/hyperlink" Target="http://tokiwa-y.co.jp/" TargetMode="External"/><Relationship Id="rId70" Type="http://schemas.openxmlformats.org/officeDocument/2006/relationships/hyperlink" Target="http://www.fujirozai.co.jp/" TargetMode="External"/><Relationship Id="rId75" Type="http://schemas.openxmlformats.org/officeDocument/2006/relationships/hyperlink" Target="http://seiwa-eco.co.jp/" TargetMode="External"/><Relationship Id="rId91" Type="http://schemas.openxmlformats.org/officeDocument/2006/relationships/hyperlink" Target="http://godoshigen.com/" TargetMode="External"/><Relationship Id="rId96" Type="http://schemas.openxmlformats.org/officeDocument/2006/relationships/hyperlink" Target="http://www.yamazakisangyo.jp/" TargetMode="External"/><Relationship Id="rId140" Type="http://schemas.openxmlformats.org/officeDocument/2006/relationships/hyperlink" Target="http://www.sanyukankyou.com/" TargetMode="External"/><Relationship Id="rId145" Type="http://schemas.openxmlformats.org/officeDocument/2006/relationships/hyperlink" Target="https://www.hiluck.jp/index.html" TargetMode="External"/><Relationship Id="rId161" Type="http://schemas.openxmlformats.org/officeDocument/2006/relationships/hyperlink" Target="http://s-maruka.com/" TargetMode="External"/><Relationship Id="rId1" Type="http://schemas.openxmlformats.org/officeDocument/2006/relationships/hyperlink" Target="http://www.showaplant.com/" TargetMode="External"/><Relationship Id="rId6" Type="http://schemas.openxmlformats.org/officeDocument/2006/relationships/hyperlink" Target="http://www.maluki.co.jp/" TargetMode="External"/><Relationship Id="rId15" Type="http://schemas.openxmlformats.org/officeDocument/2006/relationships/hyperlink" Target="https://www.y-kankyo.co.jp/" TargetMode="External"/><Relationship Id="rId23" Type="http://schemas.openxmlformats.org/officeDocument/2006/relationships/hyperlink" Target="http://www.kankyoworks.com/" TargetMode="External"/><Relationship Id="rId28" Type="http://schemas.openxmlformats.org/officeDocument/2006/relationships/hyperlink" Target="http://www.takematsu.co.jp/" TargetMode="External"/><Relationship Id="rId36" Type="http://schemas.openxmlformats.org/officeDocument/2006/relationships/hyperlink" Target="http://www.chuohkanse.com/" TargetMode="External"/><Relationship Id="rId49" Type="http://schemas.openxmlformats.org/officeDocument/2006/relationships/hyperlink" Target="http://www.tsurumiyuka.co.jp/" TargetMode="External"/><Relationship Id="rId57" Type="http://schemas.openxmlformats.org/officeDocument/2006/relationships/hyperlink" Target="http://www.toshin-kousan.co.jp/" TargetMode="External"/><Relationship Id="rId106" Type="http://schemas.openxmlformats.org/officeDocument/2006/relationships/hyperlink" Target="http://www.aoki-shoten.co.jp/" TargetMode="External"/><Relationship Id="rId114" Type="http://schemas.openxmlformats.org/officeDocument/2006/relationships/hyperlink" Target="http://www.sekido-shoji.com/" TargetMode="External"/><Relationship Id="rId119" Type="http://schemas.openxmlformats.org/officeDocument/2006/relationships/hyperlink" Target="http://suruga-service.jp/" TargetMode="External"/><Relationship Id="rId127" Type="http://schemas.openxmlformats.org/officeDocument/2006/relationships/hyperlink" Target="http://www.mrc-sr.co.jp/" TargetMode="External"/><Relationship Id="rId10" Type="http://schemas.openxmlformats.org/officeDocument/2006/relationships/hyperlink" Target="http://www.hayafune1967.jp/" TargetMode="External"/><Relationship Id="rId31" Type="http://schemas.openxmlformats.org/officeDocument/2006/relationships/hyperlink" Target="http://www.shinko-industries.co.jp/" TargetMode="External"/><Relationship Id="rId44" Type="http://schemas.openxmlformats.org/officeDocument/2006/relationships/hyperlink" Target="http://www.kanakin.jp/corp.html" TargetMode="External"/><Relationship Id="rId52" Type="http://schemas.openxmlformats.org/officeDocument/2006/relationships/hyperlink" Target="http://www.kouken-b.co.jp/" TargetMode="External"/><Relationship Id="rId60" Type="http://schemas.openxmlformats.org/officeDocument/2006/relationships/hyperlink" Target="http://www.kankyou-ek.co.jp/" TargetMode="External"/><Relationship Id="rId65" Type="http://schemas.openxmlformats.org/officeDocument/2006/relationships/hyperlink" Target="http://www.ohzoragroup.com/" TargetMode="External"/><Relationship Id="rId73" Type="http://schemas.openxmlformats.org/officeDocument/2006/relationships/hyperlink" Target="http://ichikawa-shoji.co.jp/" TargetMode="External"/><Relationship Id="rId78" Type="http://schemas.openxmlformats.org/officeDocument/2006/relationships/hyperlink" Target="http://www.egl.jp/" TargetMode="External"/><Relationship Id="rId81" Type="http://schemas.openxmlformats.org/officeDocument/2006/relationships/hyperlink" Target="http://clean-yamanaka.com/" TargetMode="External"/><Relationship Id="rId86" Type="http://schemas.openxmlformats.org/officeDocument/2006/relationships/hyperlink" Target="http://www.cje.co.jp/" TargetMode="External"/><Relationship Id="rId94" Type="http://schemas.openxmlformats.org/officeDocument/2006/relationships/hyperlink" Target="http://koei-j.co.jp/" TargetMode="External"/><Relationship Id="rId99" Type="http://schemas.openxmlformats.org/officeDocument/2006/relationships/hyperlink" Target="http://www.take-ken.com/" TargetMode="External"/><Relationship Id="rId101" Type="http://schemas.openxmlformats.org/officeDocument/2006/relationships/hyperlink" Target="http://www.nastec-nasgr.co.jp/" TargetMode="External"/><Relationship Id="rId122" Type="http://schemas.openxmlformats.org/officeDocument/2006/relationships/hyperlink" Target="http://www.shigen-use.biz-web.jp/" TargetMode="External"/><Relationship Id="rId130" Type="http://schemas.openxmlformats.org/officeDocument/2006/relationships/hyperlink" Target="http://www.gakantou.co.jp/" TargetMode="External"/><Relationship Id="rId135" Type="http://schemas.openxmlformats.org/officeDocument/2006/relationships/hyperlink" Target="http://www.tazumi.jp/sstopage1.html" TargetMode="External"/><Relationship Id="rId143" Type="http://schemas.openxmlformats.org/officeDocument/2006/relationships/hyperlink" Target="https://www.j-bio.co.jp/" TargetMode="External"/><Relationship Id="rId148" Type="http://schemas.openxmlformats.org/officeDocument/2006/relationships/hyperlink" Target="http://www.nikko-ser.co.jp/" TargetMode="External"/><Relationship Id="rId151" Type="http://schemas.openxmlformats.org/officeDocument/2006/relationships/hyperlink" Target="http://medicalpower.jp/" TargetMode="External"/><Relationship Id="rId156" Type="http://schemas.openxmlformats.org/officeDocument/2006/relationships/hyperlink" Target="http://www.koidekaitai.jp/" TargetMode="External"/><Relationship Id="rId164" Type="http://schemas.openxmlformats.org/officeDocument/2006/relationships/table" Target="../tables/table2.xml"/><Relationship Id="rId4" Type="http://schemas.openxmlformats.org/officeDocument/2006/relationships/hyperlink" Target="http://www.takita-shoukai.co.jp/" TargetMode="External"/><Relationship Id="rId9" Type="http://schemas.openxmlformats.org/officeDocument/2006/relationships/hyperlink" Target="http://www.dispo.co.jp/" TargetMode="External"/><Relationship Id="rId13" Type="http://schemas.openxmlformats.org/officeDocument/2006/relationships/hyperlink" Target="http://www.rinnex.co.jp/" TargetMode="External"/><Relationship Id="rId18" Type="http://schemas.openxmlformats.org/officeDocument/2006/relationships/hyperlink" Target="http://www.ecomarco.com/" TargetMode="External"/><Relationship Id="rId39" Type="http://schemas.openxmlformats.org/officeDocument/2006/relationships/hyperlink" Target="http://www.kimurakinzokukogyo.co.jp/" TargetMode="External"/><Relationship Id="rId109" Type="http://schemas.openxmlformats.org/officeDocument/2006/relationships/hyperlink" Target="http://www.chuokankyokaihatsu.co.jp/" TargetMode="External"/><Relationship Id="rId34" Type="http://schemas.openxmlformats.org/officeDocument/2006/relationships/hyperlink" Target="http://www.central-ss.co.jp/" TargetMode="External"/><Relationship Id="rId50" Type="http://schemas.openxmlformats.org/officeDocument/2006/relationships/hyperlink" Target="http://www.kimurakankou.com/" TargetMode="External"/><Relationship Id="rId55" Type="http://schemas.openxmlformats.org/officeDocument/2006/relationships/hyperlink" Target="https://www.g-sanyu.co.jp/" TargetMode="External"/><Relationship Id="rId76" Type="http://schemas.openxmlformats.org/officeDocument/2006/relationships/hyperlink" Target="http://www.anyx-env.co.jp/" TargetMode="External"/><Relationship Id="rId97" Type="http://schemas.openxmlformats.org/officeDocument/2006/relationships/hyperlink" Target="http://www.eco-toshikan.com/" TargetMode="External"/><Relationship Id="rId104" Type="http://schemas.openxmlformats.org/officeDocument/2006/relationships/hyperlink" Target="http://www.futami.net/" TargetMode="External"/><Relationship Id="rId120" Type="http://schemas.openxmlformats.org/officeDocument/2006/relationships/hyperlink" Target="http://www.kan-ko.co.jp/" TargetMode="External"/><Relationship Id="rId125" Type="http://schemas.openxmlformats.org/officeDocument/2006/relationships/hyperlink" Target="http://www.dust-solution.com/" TargetMode="External"/><Relationship Id="rId141" Type="http://schemas.openxmlformats.org/officeDocument/2006/relationships/hyperlink" Target="http://www.fk1982.net/" TargetMode="External"/><Relationship Id="rId146" Type="http://schemas.openxmlformats.org/officeDocument/2006/relationships/hyperlink" Target="http://www.shinjosyoten.com/" TargetMode="External"/><Relationship Id="rId7" Type="http://schemas.openxmlformats.org/officeDocument/2006/relationships/hyperlink" Target="http://www.e-nankai.co.jp/" TargetMode="External"/><Relationship Id="rId71" Type="http://schemas.openxmlformats.org/officeDocument/2006/relationships/hyperlink" Target="http://www.y-koki.co.jp/" TargetMode="External"/><Relationship Id="rId92" Type="http://schemas.openxmlformats.org/officeDocument/2006/relationships/hyperlink" Target="http://www.arai-inc.co.jp/" TargetMode="External"/><Relationship Id="rId162" Type="http://schemas.openxmlformats.org/officeDocument/2006/relationships/hyperlink" Target="https://www.anchor-rp.co.jp/" TargetMode="External"/><Relationship Id="rId2" Type="http://schemas.openxmlformats.org/officeDocument/2006/relationships/hyperlink" Target="http://marukishoukai.jp/" TargetMode="External"/><Relationship Id="rId29" Type="http://schemas.openxmlformats.org/officeDocument/2006/relationships/hyperlink" Target="http://www.syunjyu-syouji.co.jp/" TargetMode="External"/><Relationship Id="rId24" Type="http://schemas.openxmlformats.org/officeDocument/2006/relationships/hyperlink" Target="http://tms1962.jp/" TargetMode="External"/><Relationship Id="rId40" Type="http://schemas.openxmlformats.org/officeDocument/2006/relationships/hyperlink" Target="http://www.koushuu-sangyou.com/" TargetMode="External"/><Relationship Id="rId45" Type="http://schemas.openxmlformats.org/officeDocument/2006/relationships/hyperlink" Target="http://www.aokimitsuru.jp/" TargetMode="External"/><Relationship Id="rId66" Type="http://schemas.openxmlformats.org/officeDocument/2006/relationships/hyperlink" Target="http://www.akiyamas.co.jp/" TargetMode="External"/><Relationship Id="rId87" Type="http://schemas.openxmlformats.org/officeDocument/2006/relationships/hyperlink" Target="http://www.tokio-3r.co.jp/" TargetMode="External"/><Relationship Id="rId110" Type="http://schemas.openxmlformats.org/officeDocument/2006/relationships/hyperlink" Target="http://www.azuma-sangyo.com/" TargetMode="External"/><Relationship Id="rId115" Type="http://schemas.openxmlformats.org/officeDocument/2006/relationships/hyperlink" Target="http://www.sanki-nagasaki.co.jp/index.htm" TargetMode="External"/><Relationship Id="rId131" Type="http://schemas.openxmlformats.org/officeDocument/2006/relationships/hyperlink" Target="http://www.daiichi-cutter.co.jp/" TargetMode="External"/><Relationship Id="rId136" Type="http://schemas.openxmlformats.org/officeDocument/2006/relationships/hyperlink" Target="http://www.tsuyuki-kensetsukougyou.co.jp/" TargetMode="External"/><Relationship Id="rId157" Type="http://schemas.openxmlformats.org/officeDocument/2006/relationships/hyperlink" Target="http://www.wfayase.co.jp/" TargetMode="External"/><Relationship Id="rId61" Type="http://schemas.openxmlformats.org/officeDocument/2006/relationships/hyperlink" Target="http://www.fuso-s.co.jp/" TargetMode="External"/><Relationship Id="rId82" Type="http://schemas.openxmlformats.org/officeDocument/2006/relationships/hyperlink" Target="http://www.iwd.co.jp/" TargetMode="External"/><Relationship Id="rId152" Type="http://schemas.openxmlformats.org/officeDocument/2006/relationships/hyperlink" Target="http://www.yoko-eco.co.jp/" TargetMode="External"/><Relationship Id="rId19" Type="http://schemas.openxmlformats.org/officeDocument/2006/relationships/hyperlink" Target="http://www.suzuki-oil.co.jp/" TargetMode="External"/><Relationship Id="rId14" Type="http://schemas.openxmlformats.org/officeDocument/2006/relationships/hyperlink" Target="http://www.khj.co.jp/" TargetMode="External"/><Relationship Id="rId30" Type="http://schemas.openxmlformats.org/officeDocument/2006/relationships/hyperlink" Target="http://www.refulex.co.jp/" TargetMode="External"/><Relationship Id="rId35" Type="http://schemas.openxmlformats.org/officeDocument/2006/relationships/hyperlink" Target="http://www.fuso-unyu.co.jp/" TargetMode="External"/><Relationship Id="rId56" Type="http://schemas.openxmlformats.org/officeDocument/2006/relationships/hyperlink" Target="http://www.kitajima.cc/" TargetMode="External"/><Relationship Id="rId77" Type="http://schemas.openxmlformats.org/officeDocument/2006/relationships/hyperlink" Target="https://www.tsfuture.jp/" TargetMode="External"/><Relationship Id="rId100" Type="http://schemas.openxmlformats.org/officeDocument/2006/relationships/hyperlink" Target="http://www.urban-trust.co.jp/" TargetMode="External"/><Relationship Id="rId105" Type="http://schemas.openxmlformats.org/officeDocument/2006/relationships/hyperlink" Target="http://skk-web.co.jp/" TargetMode="External"/><Relationship Id="rId126" Type="http://schemas.openxmlformats.org/officeDocument/2006/relationships/hyperlink" Target="http://sagamikaihatsu.jimdo.com/" TargetMode="External"/><Relationship Id="rId147" Type="http://schemas.openxmlformats.org/officeDocument/2006/relationships/hyperlink" Target="http://www.sugiyama-s.co.jp/" TargetMode="External"/><Relationship Id="rId8" Type="http://schemas.openxmlformats.org/officeDocument/2006/relationships/hyperlink" Target="http://www.hosaka-shoten.com/" TargetMode="External"/><Relationship Id="rId51" Type="http://schemas.openxmlformats.org/officeDocument/2006/relationships/hyperlink" Target="http://www.clean-sangyou.com/" TargetMode="External"/><Relationship Id="rId72" Type="http://schemas.openxmlformats.org/officeDocument/2006/relationships/hyperlink" Target="http://www.sekumetto.co.jp/" TargetMode="External"/><Relationship Id="rId93" Type="http://schemas.openxmlformats.org/officeDocument/2006/relationships/hyperlink" Target="http://www.iimori.co.jp/" TargetMode="External"/><Relationship Id="rId98" Type="http://schemas.openxmlformats.org/officeDocument/2006/relationships/hyperlink" Target="http://www.ysd-yokohama.com/" TargetMode="External"/><Relationship Id="rId121" Type="http://schemas.openxmlformats.org/officeDocument/2006/relationships/hyperlink" Target="http://www.jbe.jp/" TargetMode="External"/><Relationship Id="rId142" Type="http://schemas.openxmlformats.org/officeDocument/2006/relationships/hyperlink" Target="http://minami-kinzoku.co.jp/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http://www.jfe-kankyo.co.jp/" TargetMode="External"/><Relationship Id="rId25" Type="http://schemas.openxmlformats.org/officeDocument/2006/relationships/hyperlink" Target="http://www.kadokurakogyo.jp/" TargetMode="External"/><Relationship Id="rId46" Type="http://schemas.openxmlformats.org/officeDocument/2006/relationships/hyperlink" Target="http://www.tyo-sanryo.co.jp/" TargetMode="External"/><Relationship Id="rId67" Type="http://schemas.openxmlformats.org/officeDocument/2006/relationships/hyperlink" Target="http://www.ashigarakankyouhozen.co.jp/" TargetMode="External"/><Relationship Id="rId116" Type="http://schemas.openxmlformats.org/officeDocument/2006/relationships/hyperlink" Target="http://www.ndy.co.jp/" TargetMode="External"/><Relationship Id="rId137" Type="http://schemas.openxmlformats.org/officeDocument/2006/relationships/hyperlink" Target="http://www.tokioc.co.jp/" TargetMode="External"/><Relationship Id="rId158" Type="http://schemas.openxmlformats.org/officeDocument/2006/relationships/hyperlink" Target="http://rise-fhg.co.jp/" TargetMode="External"/><Relationship Id="rId20" Type="http://schemas.openxmlformats.org/officeDocument/2006/relationships/hyperlink" Target="http://www.kohyohkigyou.com/" TargetMode="External"/><Relationship Id="rId41" Type="http://schemas.openxmlformats.org/officeDocument/2006/relationships/hyperlink" Target="http://clean-shonan.com/" TargetMode="External"/><Relationship Id="rId62" Type="http://schemas.openxmlformats.org/officeDocument/2006/relationships/hyperlink" Target="http://www.k-ishihara.co.jp/" TargetMode="External"/><Relationship Id="rId83" Type="http://schemas.openxmlformats.org/officeDocument/2006/relationships/hyperlink" Target="http://www.shigen.com/" TargetMode="External"/><Relationship Id="rId88" Type="http://schemas.openxmlformats.org/officeDocument/2006/relationships/hyperlink" Target="http://www.onuki-sangyo.co.jp/" TargetMode="External"/><Relationship Id="rId111" Type="http://schemas.openxmlformats.org/officeDocument/2006/relationships/hyperlink" Target="http://www.hinokin.co.jp/" TargetMode="External"/><Relationship Id="rId132" Type="http://schemas.openxmlformats.org/officeDocument/2006/relationships/hyperlink" Target="http://www.tus.co.jp/" TargetMode="External"/><Relationship Id="rId153" Type="http://schemas.openxmlformats.org/officeDocument/2006/relationships/hyperlink" Target="http://www.masaki-sangyo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tsuboshisangyo.co.jp/" TargetMode="External"/><Relationship Id="rId13" Type="http://schemas.openxmlformats.org/officeDocument/2006/relationships/hyperlink" Target="http://www.hakuto-1.com/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://www.eco-r-k.co.jp/company.html" TargetMode="External"/><Relationship Id="rId7" Type="http://schemas.openxmlformats.org/officeDocument/2006/relationships/hyperlink" Target="http://www.kanagawabiken.co.jp/" TargetMode="External"/><Relationship Id="rId12" Type="http://schemas.openxmlformats.org/officeDocument/2006/relationships/hyperlink" Target="http://www.urban-trust.co.jp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tokioc.co.jp/" TargetMode="External"/><Relationship Id="rId16" Type="http://schemas.openxmlformats.org/officeDocument/2006/relationships/hyperlink" Target="http://sensho-gr.jp/company/group/" TargetMode="External"/><Relationship Id="rId1" Type="http://schemas.openxmlformats.org/officeDocument/2006/relationships/hyperlink" Target="http://www.yasuda-net.co.jp/index.html" TargetMode="External"/><Relationship Id="rId6" Type="http://schemas.openxmlformats.org/officeDocument/2006/relationships/hyperlink" Target="http://kapoc.jp/" TargetMode="External"/><Relationship Id="rId11" Type="http://schemas.openxmlformats.org/officeDocument/2006/relationships/hyperlink" Target="http://www.koidekaitai.jp/" TargetMode="External"/><Relationship Id="rId5" Type="http://schemas.openxmlformats.org/officeDocument/2006/relationships/hyperlink" Target="http://minami-kinzoku.co.jp/" TargetMode="External"/><Relationship Id="rId15" Type="http://schemas.openxmlformats.org/officeDocument/2006/relationships/hyperlink" Target="http://rise-fhg.co.jp/" TargetMode="External"/><Relationship Id="rId10" Type="http://schemas.openxmlformats.org/officeDocument/2006/relationships/hyperlink" Target="http://www.sbs-sokuhaisupport.co.jp/" TargetMode="External"/><Relationship Id="rId4" Type="http://schemas.openxmlformats.org/officeDocument/2006/relationships/hyperlink" Target="http://sankousan.co.jp/" TargetMode="External"/><Relationship Id="rId9" Type="http://schemas.openxmlformats.org/officeDocument/2006/relationships/hyperlink" Target="http://www.aitec-j.com/" TargetMode="External"/><Relationship Id="rId14" Type="http://schemas.openxmlformats.org/officeDocument/2006/relationships/hyperlink" Target="https://www.kamakuragomi-sakum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itec-j.com/" TargetMode="External"/><Relationship Id="rId1" Type="http://schemas.openxmlformats.org/officeDocument/2006/relationships/hyperlink" Target="http://kapoc.jp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B482"/>
  <sheetViews>
    <sheetView showZeros="0" zoomScaleNormal="100" workbookViewId="0">
      <pane xSplit="3" ySplit="2" topLeftCell="D375" activePane="bottomRight" state="frozen"/>
      <selection pane="topRight" activeCell="D1" sqref="D1"/>
      <selection pane="bottomLeft" activeCell="A2" sqref="A2"/>
      <selection pane="bottomRight" activeCell="F389" sqref="F389"/>
    </sheetView>
  </sheetViews>
  <sheetFormatPr defaultRowHeight="13.5" x14ac:dyDescent="0.15"/>
  <cols>
    <col min="1" max="1" width="5" customWidth="1"/>
    <col min="2" max="2" width="5.625" customWidth="1"/>
    <col min="3" max="3" width="21.25" customWidth="1"/>
    <col min="4" max="4" width="14.625" customWidth="1"/>
    <col min="5" max="5" width="6.375" customWidth="1"/>
    <col min="6" max="6" width="13.875" bestFit="1" customWidth="1"/>
    <col min="7" max="26" width="4.625" customWidth="1"/>
    <col min="27" max="27" width="46.375" customWidth="1"/>
    <col min="28" max="28" width="4.625" customWidth="1"/>
  </cols>
  <sheetData>
    <row r="1" spans="1:28" x14ac:dyDescent="0.15">
      <c r="G1" s="67" t="s">
        <v>2597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8" ht="45.75" customHeight="1" x14ac:dyDescent="0.15">
      <c r="A2" s="22" t="s">
        <v>1130</v>
      </c>
      <c r="B2" s="48" t="s">
        <v>636</v>
      </c>
      <c r="C2" s="22" t="s">
        <v>635</v>
      </c>
      <c r="D2" s="22" t="s">
        <v>634</v>
      </c>
      <c r="E2" s="22" t="s">
        <v>633</v>
      </c>
      <c r="F2" s="22" t="s">
        <v>632</v>
      </c>
      <c r="G2" s="23" t="s">
        <v>2311</v>
      </c>
      <c r="H2" s="23" t="s">
        <v>630</v>
      </c>
      <c r="I2" s="23" t="s">
        <v>629</v>
      </c>
      <c r="J2" s="23" t="s">
        <v>628</v>
      </c>
      <c r="K2" s="23" t="s">
        <v>627</v>
      </c>
      <c r="L2" s="23" t="s">
        <v>626</v>
      </c>
      <c r="M2" s="23" t="s">
        <v>625</v>
      </c>
      <c r="N2" s="23" t="s">
        <v>624</v>
      </c>
      <c r="O2" s="23" t="s">
        <v>623</v>
      </c>
      <c r="P2" s="23" t="s">
        <v>622</v>
      </c>
      <c r="Q2" s="23" t="s">
        <v>2295</v>
      </c>
      <c r="R2" s="23" t="s">
        <v>621</v>
      </c>
      <c r="S2" s="23" t="s">
        <v>620</v>
      </c>
      <c r="T2" s="23" t="s">
        <v>619</v>
      </c>
      <c r="U2" s="23" t="s">
        <v>618</v>
      </c>
      <c r="V2" s="23" t="s">
        <v>617</v>
      </c>
      <c r="W2" s="23" t="s">
        <v>616</v>
      </c>
      <c r="X2" s="23" t="s">
        <v>615</v>
      </c>
      <c r="Y2" s="23" t="s">
        <v>614</v>
      </c>
      <c r="Z2" s="23" t="s">
        <v>613</v>
      </c>
      <c r="AA2" s="24" t="s">
        <v>1131</v>
      </c>
      <c r="AB2" s="25"/>
    </row>
    <row r="3" spans="1:28" x14ac:dyDescent="0.15">
      <c r="A3">
        <f t="shared" ref="A3:A65" si="0">ROW()-1</f>
        <v>2</v>
      </c>
      <c r="B3">
        <v>2</v>
      </c>
      <c r="C3" t="s">
        <v>611</v>
      </c>
      <c r="D3" t="s">
        <v>2241</v>
      </c>
      <c r="E3" t="s">
        <v>17</v>
      </c>
      <c r="F3" t="s">
        <v>2243</v>
      </c>
      <c r="G3" s="26" t="s">
        <v>2294</v>
      </c>
      <c r="H3" s="26" t="s">
        <v>2294</v>
      </c>
      <c r="I3" s="26" t="s">
        <v>2294</v>
      </c>
      <c r="J3" s="26" t="s">
        <v>2294</v>
      </c>
      <c r="K3" s="26" t="s">
        <v>2294</v>
      </c>
      <c r="L3" s="26" t="s">
        <v>3</v>
      </c>
      <c r="M3" s="27" t="s">
        <v>3</v>
      </c>
      <c r="N3" s="27" t="s">
        <v>3</v>
      </c>
      <c r="O3" s="27"/>
      <c r="P3" s="26" t="s">
        <v>2294</v>
      </c>
      <c r="Q3" s="26"/>
      <c r="R3" s="27"/>
      <c r="S3" s="27" t="s">
        <v>3</v>
      </c>
      <c r="T3" s="27" t="s">
        <v>3</v>
      </c>
      <c r="U3" s="27" t="s">
        <v>3</v>
      </c>
      <c r="V3" s="27" t="s">
        <v>3</v>
      </c>
      <c r="W3" s="26" t="s">
        <v>2</v>
      </c>
      <c r="X3" s="26" t="s">
        <v>2</v>
      </c>
      <c r="Y3" s="26" t="s">
        <v>2294</v>
      </c>
      <c r="Z3" s="26" t="s">
        <v>2</v>
      </c>
      <c r="AA3" s="28" t="s">
        <v>1132</v>
      </c>
    </row>
    <row r="4" spans="1:28" x14ac:dyDescent="0.15">
      <c r="A4">
        <f t="shared" si="0"/>
        <v>3</v>
      </c>
      <c r="B4">
        <v>3</v>
      </c>
      <c r="C4" t="s">
        <v>1133</v>
      </c>
      <c r="D4" t="s">
        <v>1134</v>
      </c>
      <c r="E4" t="s">
        <v>25</v>
      </c>
      <c r="F4" t="s">
        <v>1135</v>
      </c>
      <c r="G4" s="26"/>
      <c r="H4" s="26" t="s">
        <v>3</v>
      </c>
      <c r="I4" s="26" t="s">
        <v>2</v>
      </c>
      <c r="J4" s="26" t="s">
        <v>2</v>
      </c>
      <c r="K4" s="26" t="s">
        <v>3</v>
      </c>
      <c r="L4" s="26" t="s">
        <v>3</v>
      </c>
      <c r="M4" s="26" t="s">
        <v>3</v>
      </c>
      <c r="N4" s="26" t="s">
        <v>3</v>
      </c>
      <c r="O4" s="26"/>
      <c r="P4" s="26" t="s">
        <v>2</v>
      </c>
      <c r="Q4" s="26"/>
      <c r="R4" s="26" t="s">
        <v>3</v>
      </c>
      <c r="S4" s="26" t="s">
        <v>3</v>
      </c>
      <c r="T4" s="26" t="s">
        <v>3</v>
      </c>
      <c r="U4" s="26"/>
      <c r="V4" s="26"/>
      <c r="W4" s="26" t="s">
        <v>2</v>
      </c>
      <c r="X4" s="26" t="s">
        <v>2</v>
      </c>
      <c r="Y4" s="26" t="s">
        <v>2</v>
      </c>
      <c r="Z4" s="26" t="s">
        <v>2</v>
      </c>
      <c r="AA4" s="29">
        <v>0</v>
      </c>
    </row>
    <row r="5" spans="1:28" x14ac:dyDescent="0.15">
      <c r="A5">
        <f t="shared" si="0"/>
        <v>4</v>
      </c>
      <c r="B5">
        <v>4</v>
      </c>
      <c r="C5" t="s">
        <v>1136</v>
      </c>
      <c r="D5" t="s">
        <v>1137</v>
      </c>
      <c r="E5" t="s">
        <v>0</v>
      </c>
      <c r="F5" t="s">
        <v>1138</v>
      </c>
      <c r="G5" s="26" t="s">
        <v>3</v>
      </c>
      <c r="H5" s="26" t="s">
        <v>3</v>
      </c>
      <c r="I5" s="26" t="s">
        <v>3</v>
      </c>
      <c r="J5" s="26" t="s">
        <v>3</v>
      </c>
      <c r="K5" s="26" t="s">
        <v>3</v>
      </c>
      <c r="L5" s="26" t="s">
        <v>3</v>
      </c>
      <c r="M5" s="26" t="s">
        <v>3</v>
      </c>
      <c r="N5" s="26" t="s">
        <v>3</v>
      </c>
      <c r="O5" s="26" t="s">
        <v>3</v>
      </c>
      <c r="P5" s="26" t="s">
        <v>2</v>
      </c>
      <c r="Q5" s="26"/>
      <c r="R5" s="26" t="s">
        <v>3</v>
      </c>
      <c r="S5" s="26" t="s">
        <v>3</v>
      </c>
      <c r="T5" s="26" t="s">
        <v>3</v>
      </c>
      <c r="U5" s="26" t="s">
        <v>2</v>
      </c>
      <c r="V5" s="26" t="s">
        <v>3</v>
      </c>
      <c r="W5" s="26" t="s">
        <v>2</v>
      </c>
      <c r="X5" s="26" t="s">
        <v>2</v>
      </c>
      <c r="Y5" s="26" t="s">
        <v>2</v>
      </c>
      <c r="Z5" s="26" t="s">
        <v>2</v>
      </c>
      <c r="AA5" s="28" t="s">
        <v>1139</v>
      </c>
    </row>
    <row r="6" spans="1:28" x14ac:dyDescent="0.15">
      <c r="A6">
        <f t="shared" si="0"/>
        <v>5</v>
      </c>
      <c r="B6">
        <v>8</v>
      </c>
      <c r="C6" t="s">
        <v>609</v>
      </c>
      <c r="D6" t="s">
        <v>608</v>
      </c>
      <c r="E6" t="s">
        <v>0</v>
      </c>
      <c r="F6" t="s">
        <v>607</v>
      </c>
      <c r="G6" s="26"/>
      <c r="H6" s="26" t="s">
        <v>3</v>
      </c>
      <c r="I6" s="26" t="s">
        <v>3</v>
      </c>
      <c r="J6" s="26" t="s">
        <v>3</v>
      </c>
      <c r="K6" s="26" t="s">
        <v>3</v>
      </c>
      <c r="L6" s="26" t="s">
        <v>2294</v>
      </c>
      <c r="M6" s="26" t="s">
        <v>3</v>
      </c>
      <c r="N6" s="26" t="s">
        <v>2294</v>
      </c>
      <c r="O6" s="26" t="s">
        <v>3</v>
      </c>
      <c r="P6" s="26" t="s">
        <v>3</v>
      </c>
      <c r="Q6" s="26"/>
      <c r="R6" s="26" t="s">
        <v>3</v>
      </c>
      <c r="S6" s="26" t="s">
        <v>2294</v>
      </c>
      <c r="T6" s="26" t="s">
        <v>2294</v>
      </c>
      <c r="U6" s="26" t="s">
        <v>2</v>
      </c>
      <c r="V6" s="26" t="s">
        <v>3</v>
      </c>
      <c r="W6" s="26" t="s">
        <v>2</v>
      </c>
      <c r="X6" s="26" t="s">
        <v>2</v>
      </c>
      <c r="Y6" s="26" t="s">
        <v>3</v>
      </c>
      <c r="Z6" s="26" t="s">
        <v>2</v>
      </c>
      <c r="AA6" s="28" t="s">
        <v>1140</v>
      </c>
    </row>
    <row r="7" spans="1:28" x14ac:dyDescent="0.15">
      <c r="A7">
        <f t="shared" si="0"/>
        <v>6</v>
      </c>
      <c r="B7">
        <v>14</v>
      </c>
      <c r="C7" t="s">
        <v>2199</v>
      </c>
      <c r="D7" t="s">
        <v>605</v>
      </c>
      <c r="E7" t="s">
        <v>0</v>
      </c>
      <c r="F7" t="s">
        <v>604</v>
      </c>
      <c r="G7" s="26" t="s">
        <v>3</v>
      </c>
      <c r="H7" s="26" t="s">
        <v>3</v>
      </c>
      <c r="I7" s="26" t="s">
        <v>3</v>
      </c>
      <c r="J7" s="26" t="s">
        <v>3</v>
      </c>
      <c r="K7" s="26" t="s">
        <v>3</v>
      </c>
      <c r="L7" s="26" t="s">
        <v>2294</v>
      </c>
      <c r="M7" s="26" t="s">
        <v>3</v>
      </c>
      <c r="N7" s="26" t="s">
        <v>3</v>
      </c>
      <c r="O7" s="26" t="s">
        <v>3</v>
      </c>
      <c r="P7" s="26" t="s">
        <v>3</v>
      </c>
      <c r="Q7" s="26"/>
      <c r="R7" s="26" t="s">
        <v>3</v>
      </c>
      <c r="S7" s="26" t="s">
        <v>2294</v>
      </c>
      <c r="T7" s="26" t="s">
        <v>2294</v>
      </c>
      <c r="U7" s="26" t="s">
        <v>3</v>
      </c>
      <c r="V7" s="26" t="s">
        <v>3</v>
      </c>
      <c r="W7" s="26" t="s">
        <v>2</v>
      </c>
      <c r="X7" s="26" t="s">
        <v>2</v>
      </c>
      <c r="Y7" s="26" t="s">
        <v>3</v>
      </c>
      <c r="Z7" s="26" t="s">
        <v>3</v>
      </c>
      <c r="AA7" s="28" t="s">
        <v>1141</v>
      </c>
    </row>
    <row r="8" spans="1:28" x14ac:dyDescent="0.15">
      <c r="A8">
        <f t="shared" si="0"/>
        <v>7</v>
      </c>
      <c r="B8">
        <v>16</v>
      </c>
      <c r="C8" t="s">
        <v>1142</v>
      </c>
      <c r="D8" t="s">
        <v>1143</v>
      </c>
      <c r="E8" t="s">
        <v>32</v>
      </c>
      <c r="F8" t="s">
        <v>677</v>
      </c>
      <c r="G8" s="26" t="s">
        <v>3</v>
      </c>
      <c r="H8" s="26" t="s">
        <v>3</v>
      </c>
      <c r="I8" s="26" t="s">
        <v>3</v>
      </c>
      <c r="J8" s="26" t="s">
        <v>3</v>
      </c>
      <c r="K8" s="26" t="s">
        <v>3</v>
      </c>
      <c r="L8" s="26" t="s">
        <v>3</v>
      </c>
      <c r="M8" s="26" t="s">
        <v>3</v>
      </c>
      <c r="N8" s="26" t="s">
        <v>3</v>
      </c>
      <c r="O8" s="26" t="s">
        <v>3</v>
      </c>
      <c r="P8" s="26" t="s">
        <v>3</v>
      </c>
      <c r="Q8" s="26" t="s">
        <v>3</v>
      </c>
      <c r="R8" s="26" t="s">
        <v>3</v>
      </c>
      <c r="S8" s="26" t="s">
        <v>3</v>
      </c>
      <c r="T8" s="26" t="s">
        <v>3</v>
      </c>
      <c r="U8" s="26" t="s">
        <v>3</v>
      </c>
      <c r="V8" s="26" t="s">
        <v>3</v>
      </c>
      <c r="W8" s="26" t="s">
        <v>3</v>
      </c>
      <c r="X8" s="26" t="s">
        <v>3</v>
      </c>
      <c r="Y8" s="26" t="s">
        <v>3</v>
      </c>
      <c r="Z8" s="26" t="s">
        <v>3</v>
      </c>
      <c r="AA8" s="28" t="s">
        <v>1144</v>
      </c>
    </row>
    <row r="9" spans="1:28" x14ac:dyDescent="0.15">
      <c r="A9">
        <f t="shared" si="0"/>
        <v>8</v>
      </c>
      <c r="B9">
        <v>17</v>
      </c>
      <c r="C9" t="s">
        <v>602</v>
      </c>
      <c r="D9" t="s">
        <v>601</v>
      </c>
      <c r="E9" t="s">
        <v>0</v>
      </c>
      <c r="F9" t="s">
        <v>600</v>
      </c>
      <c r="G9" s="26" t="s">
        <v>3</v>
      </c>
      <c r="H9" s="26" t="s">
        <v>3</v>
      </c>
      <c r="I9" s="26" t="s">
        <v>3</v>
      </c>
      <c r="J9" s="26" t="s">
        <v>2</v>
      </c>
      <c r="K9" s="26" t="s">
        <v>2</v>
      </c>
      <c r="L9" s="26" t="s">
        <v>2294</v>
      </c>
      <c r="M9" s="26" t="s">
        <v>3</v>
      </c>
      <c r="N9" s="26" t="s">
        <v>2294</v>
      </c>
      <c r="O9" s="26" t="s">
        <v>3</v>
      </c>
      <c r="P9" s="26" t="s">
        <v>3</v>
      </c>
      <c r="Q9" s="26"/>
      <c r="R9" s="26" t="s">
        <v>3</v>
      </c>
      <c r="S9" s="26" t="s">
        <v>2294</v>
      </c>
      <c r="T9" s="26" t="s">
        <v>2294</v>
      </c>
      <c r="U9" s="26" t="s">
        <v>2</v>
      </c>
      <c r="V9" s="26" t="s">
        <v>2294</v>
      </c>
      <c r="W9" s="26" t="s">
        <v>2</v>
      </c>
      <c r="X9" s="26" t="s">
        <v>2</v>
      </c>
      <c r="Y9" s="26" t="s">
        <v>3</v>
      </c>
      <c r="Z9" s="26" t="s">
        <v>2</v>
      </c>
      <c r="AA9" s="28" t="s">
        <v>1145</v>
      </c>
    </row>
    <row r="10" spans="1:28" x14ac:dyDescent="0.15">
      <c r="A10">
        <f t="shared" si="0"/>
        <v>9</v>
      </c>
      <c r="B10">
        <v>27</v>
      </c>
      <c r="C10" s="51" t="s">
        <v>598</v>
      </c>
      <c r="D10" s="51" t="s">
        <v>597</v>
      </c>
      <c r="E10" t="s">
        <v>5</v>
      </c>
      <c r="F10" s="51" t="s">
        <v>596</v>
      </c>
      <c r="G10" s="26" t="s">
        <v>3</v>
      </c>
      <c r="H10" s="26" t="s">
        <v>3</v>
      </c>
      <c r="I10" s="26" t="s">
        <v>3</v>
      </c>
      <c r="J10" s="26" t="s">
        <v>3</v>
      </c>
      <c r="K10" s="26" t="s">
        <v>3</v>
      </c>
      <c r="L10" s="26" t="s">
        <v>3</v>
      </c>
      <c r="M10" s="26" t="s">
        <v>3</v>
      </c>
      <c r="N10" s="26" t="s">
        <v>3</v>
      </c>
      <c r="O10" s="26"/>
      <c r="P10" s="26" t="s">
        <v>3</v>
      </c>
      <c r="Q10" s="26"/>
      <c r="R10" s="26" t="s">
        <v>3</v>
      </c>
      <c r="S10" s="26" t="s">
        <v>3</v>
      </c>
      <c r="T10" s="26" t="s">
        <v>3</v>
      </c>
      <c r="U10" s="26" t="s">
        <v>3</v>
      </c>
      <c r="V10" s="26" t="s">
        <v>3</v>
      </c>
      <c r="W10" s="26" t="s">
        <v>2</v>
      </c>
      <c r="X10" s="26" t="s">
        <v>2</v>
      </c>
      <c r="Y10" s="26" t="s">
        <v>2</v>
      </c>
      <c r="Z10" s="26" t="s">
        <v>2</v>
      </c>
      <c r="AA10" s="29">
        <v>0</v>
      </c>
    </row>
    <row r="11" spans="1:28" x14ac:dyDescent="0.15">
      <c r="A11">
        <f t="shared" si="0"/>
        <v>10</v>
      </c>
      <c r="B11">
        <v>32</v>
      </c>
      <c r="C11" t="s">
        <v>1146</v>
      </c>
      <c r="D11" t="s">
        <v>1147</v>
      </c>
      <c r="E11" t="s">
        <v>17</v>
      </c>
      <c r="F11" t="s">
        <v>1148</v>
      </c>
      <c r="G11" s="26" t="s">
        <v>2</v>
      </c>
      <c r="H11" s="26" t="s">
        <v>2</v>
      </c>
      <c r="I11" s="26" t="s">
        <v>2</v>
      </c>
      <c r="J11" s="26" t="s">
        <v>2</v>
      </c>
      <c r="K11" s="26" t="s">
        <v>2</v>
      </c>
      <c r="L11" s="26" t="s">
        <v>3</v>
      </c>
      <c r="M11" s="26" t="s">
        <v>3</v>
      </c>
      <c r="N11" s="26" t="s">
        <v>3</v>
      </c>
      <c r="O11" s="26" t="s">
        <v>3</v>
      </c>
      <c r="P11" s="26" t="s">
        <v>2</v>
      </c>
      <c r="Q11" s="26"/>
      <c r="R11" s="26" t="s">
        <v>3</v>
      </c>
      <c r="S11" s="26" t="s">
        <v>3</v>
      </c>
      <c r="T11" s="26" t="s">
        <v>3</v>
      </c>
      <c r="U11" s="26" t="s">
        <v>2</v>
      </c>
      <c r="V11" s="26" t="s">
        <v>3</v>
      </c>
      <c r="W11" s="26" t="s">
        <v>2</v>
      </c>
      <c r="X11" s="26" t="s">
        <v>2</v>
      </c>
      <c r="Y11" s="26" t="s">
        <v>2</v>
      </c>
      <c r="Z11" s="26" t="s">
        <v>2</v>
      </c>
      <c r="AA11" s="28" t="s">
        <v>1149</v>
      </c>
    </row>
    <row r="12" spans="1:28" x14ac:dyDescent="0.15">
      <c r="A12">
        <f t="shared" si="0"/>
        <v>11</v>
      </c>
      <c r="B12">
        <v>34</v>
      </c>
      <c r="C12" t="s">
        <v>1150</v>
      </c>
      <c r="D12" t="s">
        <v>1151</v>
      </c>
      <c r="E12" t="s">
        <v>17</v>
      </c>
      <c r="F12" t="s">
        <v>1152</v>
      </c>
      <c r="G12" s="26" t="s">
        <v>3</v>
      </c>
      <c r="H12" s="26" t="s">
        <v>2294</v>
      </c>
      <c r="I12" s="26" t="s">
        <v>3</v>
      </c>
      <c r="J12" s="26" t="s">
        <v>2</v>
      </c>
      <c r="K12" s="26" t="s">
        <v>2</v>
      </c>
      <c r="L12" s="26" t="s">
        <v>2294</v>
      </c>
      <c r="M12" s="26" t="s">
        <v>2294</v>
      </c>
      <c r="N12" s="26" t="s">
        <v>2294</v>
      </c>
      <c r="O12" s="26" t="s">
        <v>2294</v>
      </c>
      <c r="P12" s="26" t="s">
        <v>3</v>
      </c>
      <c r="Q12" s="26"/>
      <c r="R12" s="26" t="s">
        <v>2294</v>
      </c>
      <c r="S12" s="26" t="s">
        <v>2294</v>
      </c>
      <c r="T12" s="26" t="s">
        <v>2294</v>
      </c>
      <c r="U12" s="26" t="s">
        <v>2</v>
      </c>
      <c r="V12" s="26" t="s">
        <v>2294</v>
      </c>
      <c r="W12" s="26" t="s">
        <v>2</v>
      </c>
      <c r="X12" s="26" t="s">
        <v>2</v>
      </c>
      <c r="Y12" s="26" t="s">
        <v>2</v>
      </c>
      <c r="Z12" s="26" t="s">
        <v>2</v>
      </c>
      <c r="AA12" s="28" t="s">
        <v>1153</v>
      </c>
    </row>
    <row r="13" spans="1:28" x14ac:dyDescent="0.15">
      <c r="A13">
        <f t="shared" si="0"/>
        <v>12</v>
      </c>
      <c r="B13">
        <v>35</v>
      </c>
      <c r="C13" t="s">
        <v>595</v>
      </c>
      <c r="D13" t="s">
        <v>594</v>
      </c>
      <c r="E13" t="s">
        <v>17</v>
      </c>
      <c r="F13" t="s">
        <v>593</v>
      </c>
      <c r="G13" s="26" t="s">
        <v>3</v>
      </c>
      <c r="H13" s="26" t="s">
        <v>3</v>
      </c>
      <c r="I13" s="26" t="s">
        <v>3</v>
      </c>
      <c r="J13" s="26" t="s">
        <v>2</v>
      </c>
      <c r="K13" s="26" t="s">
        <v>2</v>
      </c>
      <c r="L13" s="26" t="s">
        <v>3</v>
      </c>
      <c r="M13" s="26" t="s">
        <v>3</v>
      </c>
      <c r="N13" s="26" t="s">
        <v>3</v>
      </c>
      <c r="O13" s="26" t="s">
        <v>3</v>
      </c>
      <c r="P13" s="26" t="s">
        <v>3</v>
      </c>
      <c r="Q13" s="26"/>
      <c r="R13" s="26" t="s">
        <v>3</v>
      </c>
      <c r="S13" s="26" t="s">
        <v>3</v>
      </c>
      <c r="T13" s="26" t="s">
        <v>3</v>
      </c>
      <c r="U13" s="26" t="s">
        <v>2</v>
      </c>
      <c r="V13" s="26" t="s">
        <v>3</v>
      </c>
      <c r="W13" s="26" t="s">
        <v>2</v>
      </c>
      <c r="X13" s="26" t="s">
        <v>2</v>
      </c>
      <c r="Y13" s="26" t="s">
        <v>2</v>
      </c>
      <c r="Z13" s="26" t="s">
        <v>2</v>
      </c>
      <c r="AA13" s="28" t="s">
        <v>1154</v>
      </c>
    </row>
    <row r="14" spans="1:28" x14ac:dyDescent="0.15">
      <c r="A14">
        <f t="shared" si="0"/>
        <v>13</v>
      </c>
      <c r="B14">
        <v>37</v>
      </c>
      <c r="C14" t="s">
        <v>1155</v>
      </c>
      <c r="D14" t="s">
        <v>1156</v>
      </c>
      <c r="E14" t="s">
        <v>5</v>
      </c>
      <c r="F14" t="s">
        <v>682</v>
      </c>
      <c r="G14" s="26" t="s">
        <v>2</v>
      </c>
      <c r="H14" s="26" t="s">
        <v>2</v>
      </c>
      <c r="I14" s="26" t="s">
        <v>2</v>
      </c>
      <c r="J14" s="26" t="s">
        <v>2</v>
      </c>
      <c r="K14" s="26" t="s">
        <v>2</v>
      </c>
      <c r="L14" s="26" t="s">
        <v>3</v>
      </c>
      <c r="M14" s="26" t="s">
        <v>3</v>
      </c>
      <c r="N14" s="26" t="s">
        <v>3</v>
      </c>
      <c r="O14" s="26" t="s">
        <v>3</v>
      </c>
      <c r="P14" s="26" t="s">
        <v>2</v>
      </c>
      <c r="Q14" s="26"/>
      <c r="R14" s="26" t="s">
        <v>2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2</v>
      </c>
      <c r="X14" s="26" t="s">
        <v>2</v>
      </c>
      <c r="Y14" s="26" t="s">
        <v>3</v>
      </c>
      <c r="Z14" s="26" t="s">
        <v>2</v>
      </c>
      <c r="AA14" s="29">
        <v>0</v>
      </c>
    </row>
    <row r="15" spans="1:28" x14ac:dyDescent="0.15">
      <c r="A15">
        <f t="shared" si="0"/>
        <v>14</v>
      </c>
      <c r="B15">
        <v>38</v>
      </c>
      <c r="C15" t="s">
        <v>591</v>
      </c>
      <c r="D15" t="s">
        <v>590</v>
      </c>
      <c r="E15" t="s">
        <v>0</v>
      </c>
      <c r="F15" t="s">
        <v>589</v>
      </c>
      <c r="G15" s="26" t="s">
        <v>2</v>
      </c>
      <c r="H15" s="26" t="s">
        <v>3</v>
      </c>
      <c r="I15" s="26" t="s">
        <v>2</v>
      </c>
      <c r="J15" s="26" t="s">
        <v>2</v>
      </c>
      <c r="K15" s="26" t="s">
        <v>2</v>
      </c>
      <c r="L15" s="26" t="s">
        <v>3</v>
      </c>
      <c r="M15" s="26" t="s">
        <v>3</v>
      </c>
      <c r="N15" s="26" t="s">
        <v>3</v>
      </c>
      <c r="O15" s="26" t="s">
        <v>3</v>
      </c>
      <c r="P15" s="26" t="s">
        <v>2</v>
      </c>
      <c r="Q15" s="26"/>
      <c r="R15" s="26" t="s">
        <v>3</v>
      </c>
      <c r="S15" s="26" t="s">
        <v>3</v>
      </c>
      <c r="T15" s="26" t="s">
        <v>3</v>
      </c>
      <c r="U15" s="26" t="s">
        <v>3</v>
      </c>
      <c r="V15" s="26" t="s">
        <v>3</v>
      </c>
      <c r="W15" s="26" t="s">
        <v>2</v>
      </c>
      <c r="X15" s="26" t="s">
        <v>2</v>
      </c>
      <c r="Y15" s="26" t="s">
        <v>2</v>
      </c>
      <c r="Z15" s="26" t="s">
        <v>2</v>
      </c>
      <c r="AA15" s="29">
        <v>0</v>
      </c>
    </row>
    <row r="16" spans="1:28" x14ac:dyDescent="0.15">
      <c r="A16">
        <f t="shared" si="0"/>
        <v>15</v>
      </c>
      <c r="B16">
        <v>40</v>
      </c>
      <c r="C16" t="s">
        <v>588</v>
      </c>
      <c r="D16" t="s">
        <v>587</v>
      </c>
      <c r="E16" t="s">
        <v>25</v>
      </c>
      <c r="F16" t="s">
        <v>586</v>
      </c>
      <c r="G16" s="26" t="s">
        <v>3</v>
      </c>
      <c r="H16" s="26" t="s">
        <v>3</v>
      </c>
      <c r="I16" s="26" t="s">
        <v>3</v>
      </c>
      <c r="J16" s="26" t="s">
        <v>3</v>
      </c>
      <c r="K16" s="26" t="s">
        <v>3</v>
      </c>
      <c r="L16" s="26" t="s">
        <v>3</v>
      </c>
      <c r="M16" s="26" t="s">
        <v>3</v>
      </c>
      <c r="N16" s="26" t="s">
        <v>3</v>
      </c>
      <c r="O16" s="26" t="s">
        <v>3</v>
      </c>
      <c r="P16" s="26" t="s">
        <v>3</v>
      </c>
      <c r="Q16" s="26"/>
      <c r="R16" s="26" t="s">
        <v>3</v>
      </c>
      <c r="S16" s="26" t="s">
        <v>3</v>
      </c>
      <c r="T16" s="26" t="s">
        <v>3</v>
      </c>
      <c r="U16" s="26" t="s">
        <v>2</v>
      </c>
      <c r="V16" s="26" t="s">
        <v>3</v>
      </c>
      <c r="W16" s="26" t="s">
        <v>2</v>
      </c>
      <c r="X16" s="26" t="s">
        <v>2</v>
      </c>
      <c r="Y16" s="26" t="s">
        <v>2</v>
      </c>
      <c r="Z16" s="26" t="s">
        <v>2</v>
      </c>
      <c r="AA16" s="28" t="s">
        <v>1157</v>
      </c>
    </row>
    <row r="17" spans="1:27" x14ac:dyDescent="0.15">
      <c r="A17">
        <f t="shared" si="0"/>
        <v>16</v>
      </c>
      <c r="B17">
        <v>42</v>
      </c>
      <c r="C17" t="s">
        <v>585</v>
      </c>
      <c r="D17" t="s">
        <v>584</v>
      </c>
      <c r="E17" t="s">
        <v>32</v>
      </c>
      <c r="F17" t="s">
        <v>583</v>
      </c>
      <c r="G17" s="26" t="s">
        <v>3</v>
      </c>
      <c r="H17" s="26" t="s">
        <v>3</v>
      </c>
      <c r="I17" s="26" t="s">
        <v>2</v>
      </c>
      <c r="J17" s="26" t="s">
        <v>3</v>
      </c>
      <c r="K17" s="26" t="s">
        <v>3</v>
      </c>
      <c r="L17" s="26" t="s">
        <v>3</v>
      </c>
      <c r="M17" s="26" t="s">
        <v>3</v>
      </c>
      <c r="N17" s="26" t="s">
        <v>3</v>
      </c>
      <c r="O17" s="26" t="s">
        <v>3</v>
      </c>
      <c r="P17" s="26" t="s">
        <v>3</v>
      </c>
      <c r="Q17" s="26"/>
      <c r="R17" s="26" t="s">
        <v>3</v>
      </c>
      <c r="S17" s="26" t="s">
        <v>3</v>
      </c>
      <c r="T17" s="26" t="s">
        <v>3</v>
      </c>
      <c r="U17" s="26" t="s">
        <v>2</v>
      </c>
      <c r="V17" s="26" t="s">
        <v>3</v>
      </c>
      <c r="W17" s="26" t="s">
        <v>2</v>
      </c>
      <c r="X17" s="26" t="s">
        <v>2</v>
      </c>
      <c r="Y17" s="26" t="s">
        <v>2</v>
      </c>
      <c r="Z17" s="26" t="s">
        <v>2</v>
      </c>
      <c r="AA17" s="28" t="s">
        <v>1158</v>
      </c>
    </row>
    <row r="18" spans="1:27" x14ac:dyDescent="0.15">
      <c r="A18">
        <f t="shared" si="0"/>
        <v>17</v>
      </c>
      <c r="B18">
        <v>44</v>
      </c>
      <c r="C18" t="s">
        <v>581</v>
      </c>
      <c r="D18" t="s">
        <v>580</v>
      </c>
      <c r="E18" t="s">
        <v>32</v>
      </c>
      <c r="F18" t="s">
        <v>579</v>
      </c>
      <c r="G18" s="26" t="s">
        <v>3</v>
      </c>
      <c r="H18" s="26" t="s">
        <v>2294</v>
      </c>
      <c r="I18" s="26" t="s">
        <v>2</v>
      </c>
      <c r="J18" s="27" t="s">
        <v>3</v>
      </c>
      <c r="K18" s="27" t="s">
        <v>3</v>
      </c>
      <c r="L18" s="26" t="s">
        <v>2294</v>
      </c>
      <c r="M18" s="26" t="s">
        <v>3</v>
      </c>
      <c r="N18" s="27" t="s">
        <v>3</v>
      </c>
      <c r="O18" s="26" t="s">
        <v>2</v>
      </c>
      <c r="P18" s="26" t="s">
        <v>2</v>
      </c>
      <c r="Q18" s="26"/>
      <c r="R18" s="26" t="s">
        <v>3</v>
      </c>
      <c r="S18" s="26" t="s">
        <v>2294</v>
      </c>
      <c r="T18" s="27" t="s">
        <v>3</v>
      </c>
      <c r="U18" s="26" t="s">
        <v>2</v>
      </c>
      <c r="V18" s="26" t="s">
        <v>2</v>
      </c>
      <c r="W18" s="26" t="s">
        <v>2</v>
      </c>
      <c r="X18" s="26" t="s">
        <v>2</v>
      </c>
      <c r="Y18" s="26" t="s">
        <v>2</v>
      </c>
      <c r="Z18" s="26" t="s">
        <v>2</v>
      </c>
      <c r="AA18" s="28" t="s">
        <v>1159</v>
      </c>
    </row>
    <row r="19" spans="1:27" x14ac:dyDescent="0.15">
      <c r="A19">
        <f t="shared" si="0"/>
        <v>18</v>
      </c>
      <c r="B19">
        <v>47</v>
      </c>
      <c r="C19" t="s">
        <v>577</v>
      </c>
      <c r="D19" t="s">
        <v>576</v>
      </c>
      <c r="E19" t="s">
        <v>0</v>
      </c>
      <c r="F19" t="s">
        <v>575</v>
      </c>
      <c r="G19" s="26" t="s">
        <v>2</v>
      </c>
      <c r="H19" s="26" t="s">
        <v>2294</v>
      </c>
      <c r="I19" s="26" t="s">
        <v>2</v>
      </c>
      <c r="J19" s="26" t="s">
        <v>2</v>
      </c>
      <c r="K19" s="26" t="s">
        <v>2</v>
      </c>
      <c r="L19" s="26" t="s">
        <v>2294</v>
      </c>
      <c r="M19" s="26" t="s">
        <v>3</v>
      </c>
      <c r="N19" s="26" t="s">
        <v>2294</v>
      </c>
      <c r="O19" s="26" t="s">
        <v>2</v>
      </c>
      <c r="P19" s="26" t="s">
        <v>2</v>
      </c>
      <c r="Q19" s="26"/>
      <c r="R19" s="26" t="s">
        <v>3</v>
      </c>
      <c r="S19" s="26" t="s">
        <v>2294</v>
      </c>
      <c r="T19" s="26" t="s">
        <v>2294</v>
      </c>
      <c r="U19" s="26" t="s">
        <v>2</v>
      </c>
      <c r="V19" s="26" t="s">
        <v>3</v>
      </c>
      <c r="W19" s="26" t="s">
        <v>2</v>
      </c>
      <c r="X19" s="26" t="s">
        <v>2</v>
      </c>
      <c r="Y19" s="26" t="s">
        <v>2</v>
      </c>
      <c r="Z19" s="26" t="s">
        <v>2</v>
      </c>
      <c r="AA19" s="28" t="s">
        <v>1160</v>
      </c>
    </row>
    <row r="20" spans="1:27" x14ac:dyDescent="0.15">
      <c r="A20">
        <f t="shared" si="0"/>
        <v>19</v>
      </c>
      <c r="B20">
        <v>48</v>
      </c>
      <c r="C20" t="s">
        <v>1161</v>
      </c>
      <c r="D20" t="s">
        <v>1162</v>
      </c>
      <c r="E20" t="s">
        <v>0</v>
      </c>
      <c r="F20" t="s">
        <v>1163</v>
      </c>
      <c r="G20" s="26" t="s">
        <v>2</v>
      </c>
      <c r="H20" s="26" t="s">
        <v>3</v>
      </c>
      <c r="I20" s="26" t="s">
        <v>3</v>
      </c>
      <c r="J20" s="26" t="s">
        <v>2</v>
      </c>
      <c r="K20" s="26" t="s">
        <v>2</v>
      </c>
      <c r="L20" s="26" t="s">
        <v>3</v>
      </c>
      <c r="M20" s="26" t="s">
        <v>2</v>
      </c>
      <c r="N20" s="26" t="s">
        <v>3</v>
      </c>
      <c r="O20" s="26" t="s">
        <v>2</v>
      </c>
      <c r="P20" s="26" t="s">
        <v>2</v>
      </c>
      <c r="Q20" s="26"/>
      <c r="R20" s="26" t="s">
        <v>3</v>
      </c>
      <c r="S20" s="26" t="s">
        <v>3</v>
      </c>
      <c r="T20" s="26" t="s">
        <v>3</v>
      </c>
      <c r="U20" s="26" t="s">
        <v>2</v>
      </c>
      <c r="V20" s="26" t="s">
        <v>3</v>
      </c>
      <c r="W20" s="26" t="s">
        <v>2</v>
      </c>
      <c r="X20" s="26" t="s">
        <v>2</v>
      </c>
      <c r="Y20" s="26" t="s">
        <v>2</v>
      </c>
      <c r="Z20" s="26" t="s">
        <v>2</v>
      </c>
      <c r="AA20" s="29">
        <v>0</v>
      </c>
    </row>
    <row r="21" spans="1:27" x14ac:dyDescent="0.15">
      <c r="A21">
        <f t="shared" si="0"/>
        <v>20</v>
      </c>
      <c r="B21">
        <v>49</v>
      </c>
      <c r="C21" t="s">
        <v>1164</v>
      </c>
      <c r="D21" t="s">
        <v>1165</v>
      </c>
      <c r="E21" t="s">
        <v>25</v>
      </c>
      <c r="F21" t="s">
        <v>1166</v>
      </c>
      <c r="G21" s="26" t="s">
        <v>3</v>
      </c>
      <c r="H21" s="26" t="s">
        <v>3</v>
      </c>
      <c r="I21" s="26" t="s">
        <v>2</v>
      </c>
      <c r="J21" s="26" t="s">
        <v>2</v>
      </c>
      <c r="K21" s="26" t="s">
        <v>2</v>
      </c>
      <c r="L21" s="26" t="s">
        <v>3</v>
      </c>
      <c r="M21" s="26" t="s">
        <v>3</v>
      </c>
      <c r="N21" s="26" t="s">
        <v>3</v>
      </c>
      <c r="O21" s="26" t="s">
        <v>3</v>
      </c>
      <c r="P21" s="26" t="s">
        <v>3</v>
      </c>
      <c r="Q21" s="26"/>
      <c r="R21" s="26" t="s">
        <v>3</v>
      </c>
      <c r="S21" s="26" t="s">
        <v>3</v>
      </c>
      <c r="T21" s="26" t="s">
        <v>3</v>
      </c>
      <c r="U21" s="26" t="s">
        <v>3</v>
      </c>
      <c r="V21" s="26" t="s">
        <v>3</v>
      </c>
      <c r="W21" s="26" t="s">
        <v>2</v>
      </c>
      <c r="X21" s="26" t="s">
        <v>2</v>
      </c>
      <c r="Y21" s="26" t="s">
        <v>3</v>
      </c>
      <c r="Z21" s="26" t="s">
        <v>2</v>
      </c>
      <c r="AA21" s="28" t="s">
        <v>1167</v>
      </c>
    </row>
    <row r="22" spans="1:27" x14ac:dyDescent="0.15">
      <c r="A22">
        <f t="shared" si="0"/>
        <v>21</v>
      </c>
      <c r="B22">
        <v>51</v>
      </c>
      <c r="C22" t="s">
        <v>1168</v>
      </c>
      <c r="D22" t="s">
        <v>1169</v>
      </c>
      <c r="E22" t="s">
        <v>0</v>
      </c>
      <c r="F22" t="s">
        <v>1170</v>
      </c>
      <c r="G22" s="26" t="s">
        <v>3</v>
      </c>
      <c r="H22" s="26" t="s">
        <v>3</v>
      </c>
      <c r="I22" s="26" t="s">
        <v>3</v>
      </c>
      <c r="J22" s="26" t="s">
        <v>3</v>
      </c>
      <c r="K22" s="26" t="s">
        <v>3</v>
      </c>
      <c r="L22" s="26" t="s">
        <v>2294</v>
      </c>
      <c r="M22" s="26" t="s">
        <v>3</v>
      </c>
      <c r="N22" s="26" t="s">
        <v>2294</v>
      </c>
      <c r="O22" s="26" t="s">
        <v>3</v>
      </c>
      <c r="P22" s="26" t="s">
        <v>3</v>
      </c>
      <c r="Q22" s="26"/>
      <c r="R22" s="26" t="s">
        <v>3</v>
      </c>
      <c r="S22" s="26" t="s">
        <v>2294</v>
      </c>
      <c r="T22" s="26" t="s">
        <v>2294</v>
      </c>
      <c r="U22" s="26" t="s">
        <v>2</v>
      </c>
      <c r="V22" s="26" t="s">
        <v>2294</v>
      </c>
      <c r="W22" s="26" t="s">
        <v>3</v>
      </c>
      <c r="X22" s="26" t="s">
        <v>2</v>
      </c>
      <c r="Y22" s="26" t="s">
        <v>3</v>
      </c>
      <c r="Z22" s="26" t="s">
        <v>2</v>
      </c>
      <c r="AA22" s="28" t="s">
        <v>1171</v>
      </c>
    </row>
    <row r="23" spans="1:27" x14ac:dyDescent="0.15">
      <c r="A23">
        <f t="shared" si="0"/>
        <v>22</v>
      </c>
      <c r="B23">
        <v>52</v>
      </c>
      <c r="C23" t="s">
        <v>573</v>
      </c>
      <c r="D23" t="s">
        <v>572</v>
      </c>
      <c r="E23" t="s">
        <v>0</v>
      </c>
      <c r="F23" t="s">
        <v>571</v>
      </c>
      <c r="G23" s="26" t="s">
        <v>2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 t="s">
        <v>3</v>
      </c>
      <c r="P23" s="26" t="s">
        <v>3</v>
      </c>
      <c r="Q23" s="26"/>
      <c r="R23" s="26" t="s">
        <v>3</v>
      </c>
      <c r="S23" s="26" t="s">
        <v>3</v>
      </c>
      <c r="T23" s="26" t="s">
        <v>3</v>
      </c>
      <c r="U23" s="26" t="s">
        <v>2</v>
      </c>
      <c r="V23" s="26" t="s">
        <v>3</v>
      </c>
      <c r="W23" s="26" t="s">
        <v>2</v>
      </c>
      <c r="X23" s="26" t="s">
        <v>2</v>
      </c>
      <c r="Y23" s="26" t="s">
        <v>2</v>
      </c>
      <c r="Z23" s="26" t="s">
        <v>2</v>
      </c>
      <c r="AA23" s="29">
        <v>0</v>
      </c>
    </row>
    <row r="24" spans="1:27" x14ac:dyDescent="0.15">
      <c r="A24">
        <f t="shared" si="0"/>
        <v>23</v>
      </c>
      <c r="B24">
        <v>53</v>
      </c>
      <c r="C24" t="s">
        <v>1172</v>
      </c>
      <c r="D24" t="s">
        <v>1173</v>
      </c>
      <c r="E24" t="s">
        <v>25</v>
      </c>
      <c r="F24" t="s">
        <v>690</v>
      </c>
      <c r="G24" s="26" t="s">
        <v>3</v>
      </c>
      <c r="H24" s="26" t="s">
        <v>3</v>
      </c>
      <c r="I24" s="26" t="s">
        <v>3</v>
      </c>
      <c r="J24" s="26" t="s">
        <v>3</v>
      </c>
      <c r="K24" s="26" t="s">
        <v>3</v>
      </c>
      <c r="L24" s="26" t="s">
        <v>3</v>
      </c>
      <c r="M24" s="26" t="s">
        <v>3</v>
      </c>
      <c r="N24" s="26" t="s">
        <v>3</v>
      </c>
      <c r="O24" s="26" t="s">
        <v>3</v>
      </c>
      <c r="P24" s="26" t="s">
        <v>3</v>
      </c>
      <c r="Q24" s="26"/>
      <c r="R24" s="26" t="s">
        <v>3</v>
      </c>
      <c r="S24" s="26" t="s">
        <v>3</v>
      </c>
      <c r="T24" s="26" t="s">
        <v>3</v>
      </c>
      <c r="U24" s="26" t="s">
        <v>3</v>
      </c>
      <c r="V24" s="26" t="s">
        <v>3</v>
      </c>
      <c r="W24" s="26" t="s">
        <v>2</v>
      </c>
      <c r="X24" s="26" t="s">
        <v>2</v>
      </c>
      <c r="Y24" s="26" t="s">
        <v>3</v>
      </c>
      <c r="Z24" s="26" t="s">
        <v>2</v>
      </c>
      <c r="AA24" s="28" t="s">
        <v>1174</v>
      </c>
    </row>
    <row r="25" spans="1:27" x14ac:dyDescent="0.15">
      <c r="A25">
        <f t="shared" si="0"/>
        <v>24</v>
      </c>
      <c r="B25">
        <v>57</v>
      </c>
      <c r="C25" t="s">
        <v>1175</v>
      </c>
      <c r="D25" t="s">
        <v>1176</v>
      </c>
      <c r="E25" t="s">
        <v>37</v>
      </c>
      <c r="F25" t="s">
        <v>693</v>
      </c>
      <c r="G25" s="26" t="s">
        <v>3</v>
      </c>
      <c r="H25" s="26" t="s">
        <v>3</v>
      </c>
      <c r="I25" s="26" t="s">
        <v>3</v>
      </c>
      <c r="J25" s="26" t="s">
        <v>2</v>
      </c>
      <c r="K25" s="26" t="s">
        <v>2</v>
      </c>
      <c r="L25" s="26" t="s">
        <v>3</v>
      </c>
      <c r="M25" s="26" t="s">
        <v>3</v>
      </c>
      <c r="N25" s="26" t="s">
        <v>3</v>
      </c>
      <c r="O25" s="26" t="s">
        <v>3</v>
      </c>
      <c r="P25" s="26" t="s">
        <v>2</v>
      </c>
      <c r="Q25" s="26"/>
      <c r="R25" s="26" t="s">
        <v>3</v>
      </c>
      <c r="S25" s="26" t="s">
        <v>3</v>
      </c>
      <c r="T25" s="26" t="s">
        <v>3</v>
      </c>
      <c r="U25" s="26" t="s">
        <v>2</v>
      </c>
      <c r="V25" s="26" t="s">
        <v>3</v>
      </c>
      <c r="W25" s="26" t="s">
        <v>2</v>
      </c>
      <c r="X25" s="26" t="s">
        <v>2</v>
      </c>
      <c r="Y25" s="26" t="s">
        <v>2</v>
      </c>
      <c r="Z25" s="26" t="s">
        <v>2</v>
      </c>
      <c r="AA25" s="29">
        <v>0</v>
      </c>
    </row>
    <row r="26" spans="1:27" x14ac:dyDescent="0.15">
      <c r="A26">
        <f>ROW()-1</f>
        <v>25</v>
      </c>
      <c r="B26">
        <v>61</v>
      </c>
      <c r="C26" t="s">
        <v>570</v>
      </c>
      <c r="D26" t="s">
        <v>569</v>
      </c>
      <c r="E26" t="s">
        <v>5</v>
      </c>
      <c r="F26" t="s">
        <v>568</v>
      </c>
      <c r="G26" s="26" t="s">
        <v>2</v>
      </c>
      <c r="H26" s="26" t="s">
        <v>2</v>
      </c>
      <c r="I26" s="26" t="s">
        <v>2</v>
      </c>
      <c r="J26" s="26" t="s">
        <v>2</v>
      </c>
      <c r="K26" s="26" t="s">
        <v>2</v>
      </c>
      <c r="L26" s="26" t="s">
        <v>2</v>
      </c>
      <c r="M26" s="26" t="s">
        <v>2</v>
      </c>
      <c r="N26" s="26" t="s">
        <v>2</v>
      </c>
      <c r="O26" s="26" t="s">
        <v>2</v>
      </c>
      <c r="P26" s="26" t="s">
        <v>2</v>
      </c>
      <c r="Q26" s="26" t="s">
        <v>2</v>
      </c>
      <c r="R26" s="26" t="s">
        <v>2</v>
      </c>
      <c r="S26" s="26"/>
      <c r="T26" s="26"/>
      <c r="U26" s="26"/>
      <c r="V26" s="26"/>
      <c r="W26" s="33"/>
      <c r="X26" s="33"/>
      <c r="Y26" s="33"/>
      <c r="Z26" s="33"/>
      <c r="AA26" s="60"/>
    </row>
    <row r="27" spans="1:27" x14ac:dyDescent="0.15">
      <c r="A27">
        <f t="shared" si="0"/>
        <v>26</v>
      </c>
      <c r="B27">
        <v>63</v>
      </c>
      <c r="C27" t="s">
        <v>567</v>
      </c>
      <c r="D27" t="s">
        <v>566</v>
      </c>
      <c r="E27" t="s">
        <v>0</v>
      </c>
      <c r="F27" t="s">
        <v>565</v>
      </c>
      <c r="G27" s="26" t="s">
        <v>3</v>
      </c>
      <c r="H27" s="26" t="s">
        <v>3</v>
      </c>
      <c r="I27" s="26" t="s">
        <v>3</v>
      </c>
      <c r="J27" s="26" t="s">
        <v>3</v>
      </c>
      <c r="K27" s="26" t="s">
        <v>3</v>
      </c>
      <c r="L27" s="26" t="s">
        <v>2294</v>
      </c>
      <c r="M27" s="26" t="s">
        <v>2294</v>
      </c>
      <c r="N27" s="26" t="s">
        <v>2294</v>
      </c>
      <c r="O27" s="26" t="s">
        <v>2294</v>
      </c>
      <c r="P27" s="26" t="s">
        <v>3</v>
      </c>
      <c r="Q27" s="26" t="s">
        <v>3</v>
      </c>
      <c r="R27" s="26" t="s">
        <v>3</v>
      </c>
      <c r="S27" s="26" t="s">
        <v>2294</v>
      </c>
      <c r="T27" s="26" t="s">
        <v>2294</v>
      </c>
      <c r="U27" s="26" t="s">
        <v>3</v>
      </c>
      <c r="V27" s="26" t="s">
        <v>2294</v>
      </c>
      <c r="W27" s="26" t="s">
        <v>3</v>
      </c>
      <c r="X27" s="26" t="s">
        <v>3</v>
      </c>
      <c r="Y27" s="26" t="s">
        <v>3</v>
      </c>
      <c r="Z27" s="26" t="s">
        <v>3</v>
      </c>
      <c r="AA27" s="28" t="s">
        <v>1177</v>
      </c>
    </row>
    <row r="28" spans="1:27" x14ac:dyDescent="0.15">
      <c r="A28">
        <f t="shared" si="0"/>
        <v>27</v>
      </c>
      <c r="B28">
        <v>68</v>
      </c>
      <c r="C28" t="s">
        <v>563</v>
      </c>
      <c r="D28" t="s">
        <v>562</v>
      </c>
      <c r="E28" t="s">
        <v>5</v>
      </c>
      <c r="F28" t="s">
        <v>561</v>
      </c>
      <c r="G28" s="26" t="s">
        <v>3</v>
      </c>
      <c r="H28" s="26" t="s">
        <v>2294</v>
      </c>
      <c r="I28" s="26" t="s">
        <v>2294</v>
      </c>
      <c r="J28" s="26" t="s">
        <v>3</v>
      </c>
      <c r="K28" s="26" t="s">
        <v>3</v>
      </c>
      <c r="L28" s="26" t="s">
        <v>2294</v>
      </c>
      <c r="M28" s="26" t="s">
        <v>2294</v>
      </c>
      <c r="N28" s="26" t="s">
        <v>2294</v>
      </c>
      <c r="O28" s="26" t="s">
        <v>3</v>
      </c>
      <c r="P28" s="26" t="s">
        <v>2294</v>
      </c>
      <c r="Q28" s="26"/>
      <c r="R28" s="26" t="s">
        <v>2294</v>
      </c>
      <c r="S28" s="26" t="s">
        <v>2294</v>
      </c>
      <c r="T28" s="26" t="s">
        <v>2294</v>
      </c>
      <c r="U28" s="26" t="s">
        <v>3</v>
      </c>
      <c r="V28" s="26" t="s">
        <v>2294</v>
      </c>
      <c r="W28" s="26" t="s">
        <v>2</v>
      </c>
      <c r="X28" s="26" t="s">
        <v>2</v>
      </c>
      <c r="Y28" s="26" t="s">
        <v>2</v>
      </c>
      <c r="Z28" s="26" t="s">
        <v>2</v>
      </c>
      <c r="AA28" s="29">
        <v>0</v>
      </c>
    </row>
    <row r="29" spans="1:27" x14ac:dyDescent="0.15">
      <c r="A29">
        <f t="shared" si="0"/>
        <v>28</v>
      </c>
      <c r="B29">
        <v>69</v>
      </c>
      <c r="C29" t="s">
        <v>560</v>
      </c>
      <c r="D29" t="s">
        <v>559</v>
      </c>
      <c r="E29" t="s">
        <v>5</v>
      </c>
      <c r="F29" t="s">
        <v>558</v>
      </c>
      <c r="G29" s="26" t="s">
        <v>3</v>
      </c>
      <c r="H29" s="26" t="s">
        <v>2294</v>
      </c>
      <c r="I29" s="26" t="s">
        <v>2294</v>
      </c>
      <c r="J29" s="26" t="s">
        <v>2</v>
      </c>
      <c r="K29" s="26" t="s">
        <v>2</v>
      </c>
      <c r="L29" s="26" t="s">
        <v>2294</v>
      </c>
      <c r="M29" s="26" t="s">
        <v>2294</v>
      </c>
      <c r="N29" s="26" t="s">
        <v>2294</v>
      </c>
      <c r="O29" s="26" t="s">
        <v>3</v>
      </c>
      <c r="P29" s="26" t="s">
        <v>2</v>
      </c>
      <c r="Q29" s="26"/>
      <c r="R29" s="26" t="s">
        <v>3</v>
      </c>
      <c r="S29" s="26" t="s">
        <v>2294</v>
      </c>
      <c r="T29" s="26" t="s">
        <v>2294</v>
      </c>
      <c r="U29" s="26" t="s">
        <v>2</v>
      </c>
      <c r="V29" s="26" t="s">
        <v>2294</v>
      </c>
      <c r="W29" s="26" t="s">
        <v>2</v>
      </c>
      <c r="X29" s="26" t="s">
        <v>2</v>
      </c>
      <c r="Y29" s="26" t="s">
        <v>2</v>
      </c>
      <c r="Z29" s="26" t="s">
        <v>2</v>
      </c>
      <c r="AA29" s="28" t="s">
        <v>1178</v>
      </c>
    </row>
    <row r="30" spans="1:27" x14ac:dyDescent="0.15">
      <c r="A30">
        <f t="shared" si="0"/>
        <v>29</v>
      </c>
      <c r="B30">
        <v>70</v>
      </c>
      <c r="C30" t="s">
        <v>556</v>
      </c>
      <c r="D30" t="s">
        <v>555</v>
      </c>
      <c r="E30" t="s">
        <v>5</v>
      </c>
      <c r="F30" t="s">
        <v>554</v>
      </c>
      <c r="G30" s="26" t="s">
        <v>3</v>
      </c>
      <c r="H30" s="26" t="s">
        <v>3</v>
      </c>
      <c r="I30" s="26" t="s">
        <v>2</v>
      </c>
      <c r="J30" s="26" t="s">
        <v>2</v>
      </c>
      <c r="K30" s="26" t="s">
        <v>2</v>
      </c>
      <c r="L30" s="26" t="s">
        <v>3</v>
      </c>
      <c r="M30" s="26" t="s">
        <v>2</v>
      </c>
      <c r="N30" s="26" t="s">
        <v>2</v>
      </c>
      <c r="O30" s="26" t="s">
        <v>2</v>
      </c>
      <c r="P30" s="26" t="s">
        <v>2</v>
      </c>
      <c r="Q30" s="26"/>
      <c r="R30" s="26" t="s">
        <v>3</v>
      </c>
      <c r="S30" s="26" t="s">
        <v>3</v>
      </c>
      <c r="T30" s="26" t="s">
        <v>3</v>
      </c>
      <c r="U30" s="26" t="s">
        <v>3</v>
      </c>
      <c r="V30" s="26" t="s">
        <v>3</v>
      </c>
      <c r="W30" s="26" t="s">
        <v>2</v>
      </c>
      <c r="X30" s="26" t="s">
        <v>2</v>
      </c>
      <c r="Y30" s="26" t="s">
        <v>3</v>
      </c>
      <c r="Z30" s="26" t="s">
        <v>2</v>
      </c>
      <c r="AA30" s="29">
        <v>0</v>
      </c>
    </row>
    <row r="31" spans="1:27" x14ac:dyDescent="0.15">
      <c r="A31">
        <f t="shared" si="0"/>
        <v>30</v>
      </c>
      <c r="B31">
        <v>73</v>
      </c>
      <c r="C31" t="s">
        <v>1179</v>
      </c>
      <c r="D31" t="s">
        <v>1180</v>
      </c>
      <c r="E31" t="s">
        <v>0</v>
      </c>
      <c r="F31" t="s">
        <v>1181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3</v>
      </c>
      <c r="M31" s="26" t="s">
        <v>2</v>
      </c>
      <c r="N31" s="26" t="s">
        <v>3</v>
      </c>
      <c r="O31" s="26" t="s">
        <v>2</v>
      </c>
      <c r="P31" s="26" t="s">
        <v>2</v>
      </c>
      <c r="Q31" s="26"/>
      <c r="R31" s="26" t="s">
        <v>3</v>
      </c>
      <c r="S31" s="26" t="s">
        <v>3</v>
      </c>
      <c r="T31" s="26" t="s">
        <v>3</v>
      </c>
      <c r="U31" s="26" t="s">
        <v>2</v>
      </c>
      <c r="V31" s="26" t="s">
        <v>3</v>
      </c>
      <c r="W31" s="26" t="s">
        <v>2</v>
      </c>
      <c r="X31" s="26" t="s">
        <v>2</v>
      </c>
      <c r="Y31" s="26" t="s">
        <v>2</v>
      </c>
      <c r="Z31" s="26" t="s">
        <v>2</v>
      </c>
      <c r="AA31" s="28" t="s">
        <v>1182</v>
      </c>
    </row>
    <row r="32" spans="1:27" x14ac:dyDescent="0.15">
      <c r="A32">
        <f t="shared" si="0"/>
        <v>31</v>
      </c>
      <c r="B32">
        <v>79</v>
      </c>
      <c r="C32" t="s">
        <v>553</v>
      </c>
      <c r="D32" t="s">
        <v>552</v>
      </c>
      <c r="E32" t="s">
        <v>0</v>
      </c>
      <c r="F32" t="s">
        <v>551</v>
      </c>
      <c r="G32" s="26" t="s">
        <v>1183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3</v>
      </c>
      <c r="M32" s="26" t="s">
        <v>3</v>
      </c>
      <c r="N32" s="26" t="s">
        <v>3</v>
      </c>
      <c r="O32" s="26" t="s">
        <v>3</v>
      </c>
      <c r="P32" s="26" t="s">
        <v>3</v>
      </c>
      <c r="Q32" s="26"/>
      <c r="R32" s="26" t="s">
        <v>3</v>
      </c>
      <c r="S32" s="26" t="s">
        <v>3</v>
      </c>
      <c r="T32" s="26" t="s">
        <v>3</v>
      </c>
      <c r="U32" s="26" t="s">
        <v>2</v>
      </c>
      <c r="V32" s="26" t="s">
        <v>3</v>
      </c>
      <c r="W32" s="26" t="s">
        <v>2</v>
      </c>
      <c r="X32" s="26" t="s">
        <v>2</v>
      </c>
      <c r="Y32" s="26" t="s">
        <v>2</v>
      </c>
      <c r="Z32" s="26" t="s">
        <v>2</v>
      </c>
      <c r="AA32" s="28" t="s">
        <v>1184</v>
      </c>
    </row>
    <row r="33" spans="1:27" x14ac:dyDescent="0.15">
      <c r="A33">
        <f t="shared" si="0"/>
        <v>32</v>
      </c>
      <c r="B33">
        <v>85</v>
      </c>
      <c r="C33" t="s">
        <v>1185</v>
      </c>
      <c r="D33" t="s">
        <v>1186</v>
      </c>
      <c r="E33" t="s">
        <v>0</v>
      </c>
      <c r="F33" t="s">
        <v>1187</v>
      </c>
      <c r="G33" s="26" t="s">
        <v>2</v>
      </c>
      <c r="H33" s="26" t="s">
        <v>3</v>
      </c>
      <c r="I33" s="26" t="s">
        <v>3</v>
      </c>
      <c r="J33" s="26" t="s">
        <v>3</v>
      </c>
      <c r="K33" s="26" t="s">
        <v>3</v>
      </c>
      <c r="L33" s="26" t="s">
        <v>2294</v>
      </c>
      <c r="M33" s="26" t="s">
        <v>2294</v>
      </c>
      <c r="N33" s="26" t="s">
        <v>2294</v>
      </c>
      <c r="O33" s="26" t="s">
        <v>2294</v>
      </c>
      <c r="P33" s="26" t="s">
        <v>3</v>
      </c>
      <c r="Q33" s="26"/>
      <c r="R33" s="26" t="s">
        <v>3</v>
      </c>
      <c r="S33" s="26" t="s">
        <v>2294</v>
      </c>
      <c r="T33" s="26" t="s">
        <v>2294</v>
      </c>
      <c r="U33" s="26" t="s">
        <v>2</v>
      </c>
      <c r="V33" s="26" t="s">
        <v>2294</v>
      </c>
      <c r="W33" s="26" t="s">
        <v>2</v>
      </c>
      <c r="X33" s="26" t="s">
        <v>2</v>
      </c>
      <c r="Y33" s="26" t="s">
        <v>2</v>
      </c>
      <c r="Z33" s="26" t="s">
        <v>2</v>
      </c>
      <c r="AA33" s="28" t="s">
        <v>1188</v>
      </c>
    </row>
    <row r="34" spans="1:27" x14ac:dyDescent="0.15">
      <c r="A34">
        <f t="shared" si="0"/>
        <v>33</v>
      </c>
      <c r="B34">
        <v>91</v>
      </c>
      <c r="C34" t="s">
        <v>1189</v>
      </c>
      <c r="D34" t="s">
        <v>1190</v>
      </c>
      <c r="E34" t="s">
        <v>0</v>
      </c>
      <c r="F34" t="s">
        <v>1191</v>
      </c>
      <c r="G34" s="26" t="s">
        <v>3</v>
      </c>
      <c r="H34" s="26" t="s">
        <v>3</v>
      </c>
      <c r="I34" s="26" t="s">
        <v>3</v>
      </c>
      <c r="J34" s="26" t="s">
        <v>3</v>
      </c>
      <c r="K34" s="26" t="s">
        <v>3</v>
      </c>
      <c r="L34" s="26" t="s">
        <v>3</v>
      </c>
      <c r="M34" s="26" t="s">
        <v>3</v>
      </c>
      <c r="N34" s="26" t="s">
        <v>3</v>
      </c>
      <c r="O34" s="26" t="s">
        <v>3</v>
      </c>
      <c r="P34" s="26" t="s">
        <v>3</v>
      </c>
      <c r="Q34" s="26"/>
      <c r="R34" s="26" t="s">
        <v>3</v>
      </c>
      <c r="S34" s="26" t="s">
        <v>3</v>
      </c>
      <c r="T34" s="26" t="s">
        <v>3</v>
      </c>
      <c r="U34" s="26" t="s">
        <v>3</v>
      </c>
      <c r="V34" s="26" t="s">
        <v>3</v>
      </c>
      <c r="W34" s="26" t="s">
        <v>2</v>
      </c>
      <c r="X34" s="26" t="s">
        <v>2</v>
      </c>
      <c r="Y34" s="26" t="s">
        <v>2</v>
      </c>
      <c r="Z34" s="26" t="s">
        <v>2</v>
      </c>
      <c r="AA34" s="28" t="s">
        <v>1192</v>
      </c>
    </row>
    <row r="35" spans="1:27" x14ac:dyDescent="0.15">
      <c r="A35">
        <f t="shared" si="0"/>
        <v>34</v>
      </c>
      <c r="B35">
        <v>93</v>
      </c>
      <c r="C35" t="s">
        <v>1193</v>
      </c>
      <c r="D35" t="s">
        <v>1194</v>
      </c>
      <c r="E35" t="s">
        <v>0</v>
      </c>
      <c r="F35" t="s">
        <v>1195</v>
      </c>
      <c r="G35" s="26" t="s">
        <v>2</v>
      </c>
      <c r="H35" s="26" t="s">
        <v>3</v>
      </c>
      <c r="I35" s="26" t="s">
        <v>2</v>
      </c>
      <c r="J35" s="26" t="s">
        <v>2</v>
      </c>
      <c r="K35" s="26" t="s">
        <v>2</v>
      </c>
      <c r="L35" s="26" t="s">
        <v>3</v>
      </c>
      <c r="M35" s="26" t="s">
        <v>2</v>
      </c>
      <c r="N35" s="26" t="s">
        <v>3</v>
      </c>
      <c r="O35" s="26" t="s">
        <v>2</v>
      </c>
      <c r="P35" s="26" t="s">
        <v>3</v>
      </c>
      <c r="Q35" s="26"/>
      <c r="R35" s="26" t="s">
        <v>2</v>
      </c>
      <c r="S35" s="26" t="s">
        <v>3</v>
      </c>
      <c r="T35" s="26" t="s">
        <v>3</v>
      </c>
      <c r="U35" s="26" t="s">
        <v>2</v>
      </c>
      <c r="V35" s="26" t="s">
        <v>3</v>
      </c>
      <c r="W35" s="26" t="s">
        <v>2</v>
      </c>
      <c r="X35" s="26" t="s">
        <v>2</v>
      </c>
      <c r="Y35" s="26" t="s">
        <v>2</v>
      </c>
      <c r="Z35" s="26" t="s">
        <v>2</v>
      </c>
      <c r="AA35" s="28" t="s">
        <v>1196</v>
      </c>
    </row>
    <row r="36" spans="1:27" x14ac:dyDescent="0.15">
      <c r="A36">
        <f t="shared" si="0"/>
        <v>35</v>
      </c>
      <c r="B36">
        <v>96</v>
      </c>
      <c r="C36" t="s">
        <v>2220</v>
      </c>
      <c r="D36" t="s">
        <v>2221</v>
      </c>
      <c r="E36" t="s">
        <v>0</v>
      </c>
      <c r="F36" t="s">
        <v>2222</v>
      </c>
      <c r="G36" s="26" t="s">
        <v>3</v>
      </c>
      <c r="H36" s="26" t="s">
        <v>3</v>
      </c>
      <c r="I36" s="26" t="s">
        <v>2294</v>
      </c>
      <c r="J36" s="26" t="s">
        <v>3</v>
      </c>
      <c r="K36" s="26" t="s">
        <v>3</v>
      </c>
      <c r="L36" s="26" t="s">
        <v>2294</v>
      </c>
      <c r="M36" s="26" t="s">
        <v>2294</v>
      </c>
      <c r="N36" s="26" t="s">
        <v>2294</v>
      </c>
      <c r="O36" s="26" t="s">
        <v>2294</v>
      </c>
      <c r="P36" s="26" t="s">
        <v>3</v>
      </c>
      <c r="Q36" s="26"/>
      <c r="R36" s="26" t="s">
        <v>3</v>
      </c>
      <c r="S36" s="26" t="s">
        <v>2294</v>
      </c>
      <c r="T36" s="26" t="s">
        <v>2294</v>
      </c>
      <c r="U36" s="26" t="s">
        <v>3</v>
      </c>
      <c r="V36" s="26" t="s">
        <v>2294</v>
      </c>
      <c r="W36" s="26" t="s">
        <v>2</v>
      </c>
      <c r="X36" s="26" t="s">
        <v>2</v>
      </c>
      <c r="Y36" s="26" t="s">
        <v>3</v>
      </c>
      <c r="Z36" s="26" t="s">
        <v>2</v>
      </c>
      <c r="AA36" s="28" t="s">
        <v>1197</v>
      </c>
    </row>
    <row r="37" spans="1:27" x14ac:dyDescent="0.15">
      <c r="A37">
        <f t="shared" si="0"/>
        <v>36</v>
      </c>
      <c r="B37">
        <v>103</v>
      </c>
      <c r="C37" t="s">
        <v>1198</v>
      </c>
      <c r="D37" t="s">
        <v>1199</v>
      </c>
      <c r="E37" t="s">
        <v>25</v>
      </c>
      <c r="F37" t="s">
        <v>1200</v>
      </c>
      <c r="G37" s="26" t="s">
        <v>2</v>
      </c>
      <c r="H37" s="26" t="s">
        <v>3</v>
      </c>
      <c r="I37" s="26" t="s">
        <v>2</v>
      </c>
      <c r="J37" s="26" t="s">
        <v>2</v>
      </c>
      <c r="K37" s="26" t="s">
        <v>2</v>
      </c>
      <c r="L37" s="26" t="s">
        <v>3</v>
      </c>
      <c r="M37" s="26" t="s">
        <v>3</v>
      </c>
      <c r="N37" s="26" t="s">
        <v>3</v>
      </c>
      <c r="O37" s="26" t="s">
        <v>3</v>
      </c>
      <c r="P37" s="26" t="s">
        <v>2</v>
      </c>
      <c r="Q37" s="26"/>
      <c r="R37" s="26" t="s">
        <v>2</v>
      </c>
      <c r="S37" s="26" t="s">
        <v>3</v>
      </c>
      <c r="T37" s="26" t="s">
        <v>3</v>
      </c>
      <c r="U37" s="26" t="s">
        <v>2</v>
      </c>
      <c r="V37" s="26" t="s">
        <v>3</v>
      </c>
      <c r="W37" s="26" t="s">
        <v>2</v>
      </c>
      <c r="X37" s="26" t="s">
        <v>2</v>
      </c>
      <c r="Y37" s="26" t="s">
        <v>2</v>
      </c>
      <c r="Z37" s="26" t="s">
        <v>2</v>
      </c>
      <c r="AA37" s="28" t="s">
        <v>1201</v>
      </c>
    </row>
    <row r="38" spans="1:27" x14ac:dyDescent="0.15">
      <c r="A38">
        <f t="shared" si="0"/>
        <v>37</v>
      </c>
      <c r="B38">
        <v>110</v>
      </c>
      <c r="C38" t="s">
        <v>548</v>
      </c>
      <c r="D38" t="s">
        <v>547</v>
      </c>
      <c r="E38" t="s">
        <v>32</v>
      </c>
      <c r="F38" t="s">
        <v>546</v>
      </c>
      <c r="G38" s="26" t="s">
        <v>3</v>
      </c>
      <c r="H38" s="26" t="s">
        <v>2294</v>
      </c>
      <c r="I38" s="26" t="s">
        <v>3</v>
      </c>
      <c r="J38" s="26" t="s">
        <v>3</v>
      </c>
      <c r="K38" s="26" t="s">
        <v>2</v>
      </c>
      <c r="L38" s="26" t="s">
        <v>2294</v>
      </c>
      <c r="M38" s="26" t="s">
        <v>2294</v>
      </c>
      <c r="N38" s="26" t="s">
        <v>2294</v>
      </c>
      <c r="O38" s="26" t="s">
        <v>3</v>
      </c>
      <c r="P38" s="26" t="s">
        <v>3</v>
      </c>
      <c r="Q38" s="26"/>
      <c r="R38" s="26" t="s">
        <v>2</v>
      </c>
      <c r="S38" s="26" t="s">
        <v>2294</v>
      </c>
      <c r="T38" s="26" t="s">
        <v>2294</v>
      </c>
      <c r="U38" s="26" t="s">
        <v>2</v>
      </c>
      <c r="V38" s="26" t="s">
        <v>3</v>
      </c>
      <c r="W38" s="26" t="s">
        <v>2</v>
      </c>
      <c r="X38" s="26" t="s">
        <v>2</v>
      </c>
      <c r="Y38" s="26" t="s">
        <v>2</v>
      </c>
      <c r="Z38" s="26" t="s">
        <v>2</v>
      </c>
      <c r="AA38" s="28" t="s">
        <v>1202</v>
      </c>
    </row>
    <row r="39" spans="1:27" x14ac:dyDescent="0.15">
      <c r="A39">
        <f t="shared" si="0"/>
        <v>38</v>
      </c>
      <c r="B39">
        <v>112</v>
      </c>
      <c r="C39" t="s">
        <v>1203</v>
      </c>
      <c r="D39" t="s">
        <v>1204</v>
      </c>
      <c r="E39" t="s">
        <v>32</v>
      </c>
      <c r="F39" t="s">
        <v>700</v>
      </c>
      <c r="G39" s="26" t="s">
        <v>3</v>
      </c>
      <c r="H39" s="26" t="s">
        <v>3</v>
      </c>
      <c r="I39" s="26" t="s">
        <v>3</v>
      </c>
      <c r="J39" s="26" t="s">
        <v>3</v>
      </c>
      <c r="K39" s="26" t="s">
        <v>3</v>
      </c>
      <c r="L39" s="26" t="s">
        <v>3</v>
      </c>
      <c r="M39" s="26" t="s">
        <v>3</v>
      </c>
      <c r="N39" s="26" t="s">
        <v>3</v>
      </c>
      <c r="O39" s="26" t="s">
        <v>3</v>
      </c>
      <c r="P39" s="26" t="s">
        <v>3</v>
      </c>
      <c r="Q39" s="26"/>
      <c r="R39" s="26" t="s">
        <v>3</v>
      </c>
      <c r="S39" s="26" t="s">
        <v>3</v>
      </c>
      <c r="T39" s="26" t="s">
        <v>3</v>
      </c>
      <c r="U39" s="26" t="s">
        <v>2</v>
      </c>
      <c r="V39" s="26" t="s">
        <v>3</v>
      </c>
      <c r="W39" s="26" t="s">
        <v>2</v>
      </c>
      <c r="X39" s="26" t="s">
        <v>2</v>
      </c>
      <c r="Y39" s="26" t="s">
        <v>2</v>
      </c>
      <c r="Z39" s="26" t="s">
        <v>2</v>
      </c>
      <c r="AA39" s="28" t="s">
        <v>1205</v>
      </c>
    </row>
    <row r="40" spans="1:27" x14ac:dyDescent="0.15">
      <c r="A40">
        <f t="shared" si="0"/>
        <v>39</v>
      </c>
      <c r="B40">
        <v>118</v>
      </c>
      <c r="C40" t="s">
        <v>1206</v>
      </c>
      <c r="D40" t="s">
        <v>1207</v>
      </c>
      <c r="E40" t="s">
        <v>0</v>
      </c>
      <c r="F40" t="s">
        <v>1208</v>
      </c>
      <c r="G40" s="26" t="s">
        <v>3</v>
      </c>
      <c r="H40" s="26" t="s">
        <v>3</v>
      </c>
      <c r="I40" s="26" t="s">
        <v>3</v>
      </c>
      <c r="J40" s="26" t="s">
        <v>3</v>
      </c>
      <c r="K40" s="26" t="s">
        <v>2</v>
      </c>
      <c r="L40" s="26" t="s">
        <v>3</v>
      </c>
      <c r="M40" s="26" t="s">
        <v>3</v>
      </c>
      <c r="N40" s="26" t="s">
        <v>3</v>
      </c>
      <c r="O40" s="26" t="s">
        <v>3</v>
      </c>
      <c r="P40" s="26" t="s">
        <v>3</v>
      </c>
      <c r="Q40" s="26"/>
      <c r="R40" s="26"/>
      <c r="S40" s="26" t="s">
        <v>3</v>
      </c>
      <c r="T40" s="26" t="s">
        <v>3</v>
      </c>
      <c r="U40" s="26" t="s">
        <v>2</v>
      </c>
      <c r="V40" s="26" t="s">
        <v>3</v>
      </c>
      <c r="W40" s="26" t="s">
        <v>2</v>
      </c>
      <c r="X40" s="26" t="s">
        <v>2</v>
      </c>
      <c r="Y40" s="26" t="s">
        <v>2</v>
      </c>
      <c r="Z40" s="26" t="s">
        <v>2</v>
      </c>
      <c r="AA40" s="29">
        <v>0</v>
      </c>
    </row>
    <row r="41" spans="1:27" x14ac:dyDescent="0.15">
      <c r="A41">
        <f t="shared" si="0"/>
        <v>40</v>
      </c>
      <c r="B41">
        <v>120</v>
      </c>
      <c r="C41" t="s">
        <v>544</v>
      </c>
      <c r="D41" t="s">
        <v>543</v>
      </c>
      <c r="E41" t="s">
        <v>0</v>
      </c>
      <c r="F41" t="s">
        <v>542</v>
      </c>
      <c r="G41" s="26" t="s">
        <v>3</v>
      </c>
      <c r="H41" s="26" t="s">
        <v>3</v>
      </c>
      <c r="I41" s="26" t="s">
        <v>3</v>
      </c>
      <c r="J41" s="26" t="s">
        <v>2</v>
      </c>
      <c r="K41" s="26" t="s">
        <v>2</v>
      </c>
      <c r="L41" s="26" t="s">
        <v>3</v>
      </c>
      <c r="M41" s="26" t="s">
        <v>3</v>
      </c>
      <c r="N41" s="26" t="s">
        <v>3</v>
      </c>
      <c r="O41" s="26" t="s">
        <v>3</v>
      </c>
      <c r="P41" s="26" t="s">
        <v>3</v>
      </c>
      <c r="Q41" s="26"/>
      <c r="R41" s="26" t="s">
        <v>3</v>
      </c>
      <c r="S41" s="26" t="s">
        <v>3</v>
      </c>
      <c r="T41" s="26" t="s">
        <v>3</v>
      </c>
      <c r="U41" s="26" t="s">
        <v>2</v>
      </c>
      <c r="V41" s="26" t="s">
        <v>3</v>
      </c>
      <c r="W41" s="26" t="s">
        <v>2</v>
      </c>
      <c r="X41" s="26" t="s">
        <v>2</v>
      </c>
      <c r="Y41" s="26" t="s">
        <v>2</v>
      </c>
      <c r="Z41" s="26" t="s">
        <v>2</v>
      </c>
      <c r="AA41" s="29">
        <v>0</v>
      </c>
    </row>
    <row r="42" spans="1:27" x14ac:dyDescent="0.15">
      <c r="A42">
        <f t="shared" si="0"/>
        <v>41</v>
      </c>
      <c r="B42">
        <v>122</v>
      </c>
      <c r="C42" t="s">
        <v>1209</v>
      </c>
      <c r="D42" t="s">
        <v>1210</v>
      </c>
      <c r="E42" t="s">
        <v>5</v>
      </c>
      <c r="F42" t="s">
        <v>703</v>
      </c>
      <c r="G42" s="26" t="s">
        <v>3</v>
      </c>
      <c r="H42" s="26" t="s">
        <v>3</v>
      </c>
      <c r="I42" s="26" t="s">
        <v>3</v>
      </c>
      <c r="J42" s="26" t="s">
        <v>3</v>
      </c>
      <c r="K42" s="26" t="s">
        <v>3</v>
      </c>
      <c r="L42" s="26" t="s">
        <v>3</v>
      </c>
      <c r="M42" s="26" t="s">
        <v>3</v>
      </c>
      <c r="N42" s="26" t="s">
        <v>3</v>
      </c>
      <c r="O42" s="26" t="s">
        <v>2</v>
      </c>
      <c r="P42" s="26" t="s">
        <v>2</v>
      </c>
      <c r="Q42" s="26"/>
      <c r="R42" s="26" t="s">
        <v>2</v>
      </c>
      <c r="S42" s="26" t="s">
        <v>3</v>
      </c>
      <c r="T42" s="26" t="s">
        <v>3</v>
      </c>
      <c r="U42" s="26" t="s">
        <v>3</v>
      </c>
      <c r="V42" s="26" t="s">
        <v>3</v>
      </c>
      <c r="W42" s="26" t="s">
        <v>2</v>
      </c>
      <c r="X42" s="26" t="s">
        <v>2</v>
      </c>
      <c r="Y42" s="26" t="s">
        <v>2</v>
      </c>
      <c r="Z42" s="26" t="s">
        <v>2</v>
      </c>
      <c r="AA42" s="29">
        <v>0</v>
      </c>
    </row>
    <row r="43" spans="1:27" x14ac:dyDescent="0.15">
      <c r="A43">
        <f t="shared" si="0"/>
        <v>42</v>
      </c>
      <c r="B43">
        <v>125</v>
      </c>
      <c r="C43" t="s">
        <v>1211</v>
      </c>
      <c r="D43" t="s">
        <v>1212</v>
      </c>
      <c r="E43" t="s">
        <v>5</v>
      </c>
      <c r="F43" t="s">
        <v>1213</v>
      </c>
      <c r="G43" s="26" t="s">
        <v>3</v>
      </c>
      <c r="H43" s="27" t="s">
        <v>3</v>
      </c>
      <c r="I43" s="26" t="s">
        <v>3</v>
      </c>
      <c r="J43" s="26" t="s">
        <v>3</v>
      </c>
      <c r="K43" s="26" t="s">
        <v>3</v>
      </c>
      <c r="L43" s="27" t="s">
        <v>3</v>
      </c>
      <c r="M43" s="26" t="s">
        <v>3</v>
      </c>
      <c r="N43" s="27" t="s">
        <v>3</v>
      </c>
      <c r="O43" s="27" t="s">
        <v>3</v>
      </c>
      <c r="P43" s="26" t="s">
        <v>3</v>
      </c>
      <c r="Q43" s="26"/>
      <c r="R43" s="27" t="s">
        <v>3</v>
      </c>
      <c r="S43" s="27" t="s">
        <v>3</v>
      </c>
      <c r="T43" s="27" t="s">
        <v>3</v>
      </c>
      <c r="U43" s="26" t="s">
        <v>3</v>
      </c>
      <c r="V43" s="26" t="s">
        <v>3</v>
      </c>
      <c r="W43" s="26" t="s">
        <v>2</v>
      </c>
      <c r="X43" s="26" t="s">
        <v>2</v>
      </c>
      <c r="Y43" s="26" t="s">
        <v>2</v>
      </c>
      <c r="Z43" s="26" t="s">
        <v>2</v>
      </c>
      <c r="AA43" s="28" t="s">
        <v>1214</v>
      </c>
    </row>
    <row r="44" spans="1:27" x14ac:dyDescent="0.15">
      <c r="A44">
        <f t="shared" si="0"/>
        <v>43</v>
      </c>
      <c r="B44">
        <v>131</v>
      </c>
      <c r="C44" t="s">
        <v>541</v>
      </c>
      <c r="D44" t="s">
        <v>540</v>
      </c>
      <c r="E44" t="s">
        <v>37</v>
      </c>
      <c r="F44" t="s">
        <v>539</v>
      </c>
      <c r="G44" s="26" t="s">
        <v>3</v>
      </c>
      <c r="H44" s="26" t="s">
        <v>3</v>
      </c>
      <c r="I44" s="26" t="s">
        <v>2</v>
      </c>
      <c r="J44" s="26" t="s">
        <v>2</v>
      </c>
      <c r="K44" s="26" t="s">
        <v>2</v>
      </c>
      <c r="L44" s="26" t="s">
        <v>3</v>
      </c>
      <c r="M44" s="26" t="s">
        <v>3</v>
      </c>
      <c r="N44" s="26" t="s">
        <v>3</v>
      </c>
      <c r="O44" s="26" t="s">
        <v>3</v>
      </c>
      <c r="P44" s="26" t="s">
        <v>2</v>
      </c>
      <c r="Q44" s="26"/>
      <c r="R44" s="26" t="s">
        <v>3</v>
      </c>
      <c r="S44" s="26" t="s">
        <v>3</v>
      </c>
      <c r="T44" s="26" t="s">
        <v>3</v>
      </c>
      <c r="U44" s="26" t="s">
        <v>3</v>
      </c>
      <c r="V44" s="26" t="s">
        <v>3</v>
      </c>
      <c r="W44" s="26" t="s">
        <v>2</v>
      </c>
      <c r="X44" s="26" t="s">
        <v>2</v>
      </c>
      <c r="Y44" s="26" t="s">
        <v>2</v>
      </c>
      <c r="Z44" s="26" t="s">
        <v>2</v>
      </c>
      <c r="AA44" s="29">
        <v>0</v>
      </c>
    </row>
    <row r="45" spans="1:27" x14ac:dyDescent="0.15">
      <c r="A45">
        <f t="shared" si="0"/>
        <v>44</v>
      </c>
      <c r="B45">
        <v>134</v>
      </c>
      <c r="C45" t="s">
        <v>538</v>
      </c>
      <c r="D45" t="s">
        <v>537</v>
      </c>
      <c r="E45" t="s">
        <v>0</v>
      </c>
      <c r="F45" t="s">
        <v>536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26" t="s">
        <v>3</v>
      </c>
      <c r="Q45" s="26"/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2</v>
      </c>
      <c r="X45" s="26" t="s">
        <v>2</v>
      </c>
      <c r="Y45" s="26" t="s">
        <v>3</v>
      </c>
      <c r="Z45" s="26" t="s">
        <v>2</v>
      </c>
      <c r="AA45" s="28" t="s">
        <v>1215</v>
      </c>
    </row>
    <row r="46" spans="1:27" x14ac:dyDescent="0.15">
      <c r="A46">
        <f t="shared" si="0"/>
        <v>45</v>
      </c>
      <c r="B46">
        <v>135</v>
      </c>
      <c r="C46" t="s">
        <v>1216</v>
      </c>
      <c r="D46" t="s">
        <v>1217</v>
      </c>
      <c r="E46" t="s">
        <v>0</v>
      </c>
      <c r="F46" t="s">
        <v>1218</v>
      </c>
      <c r="G46" s="26" t="s">
        <v>3</v>
      </c>
      <c r="H46" s="26" t="s">
        <v>3</v>
      </c>
      <c r="I46" s="26" t="s">
        <v>3</v>
      </c>
      <c r="J46" s="26" t="s">
        <v>3</v>
      </c>
      <c r="K46" s="26" t="s">
        <v>3</v>
      </c>
      <c r="L46" s="26" t="s">
        <v>3</v>
      </c>
      <c r="M46" s="26" t="s">
        <v>3</v>
      </c>
      <c r="N46" s="26" t="s">
        <v>3</v>
      </c>
      <c r="O46" s="26" t="s">
        <v>3</v>
      </c>
      <c r="P46" s="26" t="s">
        <v>2</v>
      </c>
      <c r="Q46" s="26"/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2</v>
      </c>
      <c r="X46" s="26" t="s">
        <v>2</v>
      </c>
      <c r="Y46" s="26" t="s">
        <v>2</v>
      </c>
      <c r="Z46" s="26" t="s">
        <v>2</v>
      </c>
      <c r="AA46" s="29">
        <v>0</v>
      </c>
    </row>
    <row r="47" spans="1:27" x14ac:dyDescent="0.15">
      <c r="A47">
        <f t="shared" si="0"/>
        <v>46</v>
      </c>
      <c r="B47">
        <v>136</v>
      </c>
      <c r="C47" t="s">
        <v>1219</v>
      </c>
      <c r="D47" t="s">
        <v>1220</v>
      </c>
      <c r="E47" t="s">
        <v>0</v>
      </c>
      <c r="F47" t="s">
        <v>1221</v>
      </c>
      <c r="G47" s="26" t="s">
        <v>2</v>
      </c>
      <c r="H47" s="26" t="s">
        <v>3</v>
      </c>
      <c r="I47" s="26" t="s">
        <v>3</v>
      </c>
      <c r="J47" s="26" t="s">
        <v>2</v>
      </c>
      <c r="K47" s="26" t="s">
        <v>2</v>
      </c>
      <c r="L47" s="26" t="s">
        <v>3</v>
      </c>
      <c r="M47" s="26" t="s">
        <v>3</v>
      </c>
      <c r="N47" s="26" t="s">
        <v>3</v>
      </c>
      <c r="O47" s="26" t="s">
        <v>3</v>
      </c>
      <c r="P47" s="26" t="s">
        <v>2</v>
      </c>
      <c r="Q47" s="26"/>
      <c r="R47" s="26" t="s">
        <v>3</v>
      </c>
      <c r="S47" s="26" t="s">
        <v>3</v>
      </c>
      <c r="T47" s="26" t="s">
        <v>3</v>
      </c>
      <c r="U47" s="26" t="s">
        <v>3</v>
      </c>
      <c r="V47" s="26" t="s">
        <v>3</v>
      </c>
      <c r="W47" s="26" t="s">
        <v>2</v>
      </c>
      <c r="X47" s="26" t="s">
        <v>2</v>
      </c>
      <c r="Y47" s="26" t="s">
        <v>2</v>
      </c>
      <c r="Z47" s="26" t="s">
        <v>2</v>
      </c>
      <c r="AA47" s="29">
        <v>0</v>
      </c>
    </row>
    <row r="48" spans="1:27" x14ac:dyDescent="0.15">
      <c r="A48">
        <f t="shared" si="0"/>
        <v>47</v>
      </c>
      <c r="B48">
        <v>137</v>
      </c>
      <c r="C48" t="s">
        <v>534</v>
      </c>
      <c r="D48" t="s">
        <v>1222</v>
      </c>
      <c r="E48" t="s">
        <v>0</v>
      </c>
      <c r="F48" t="s">
        <v>1223</v>
      </c>
      <c r="G48" s="26" t="s">
        <v>3</v>
      </c>
      <c r="H48" s="26" t="s">
        <v>3</v>
      </c>
      <c r="I48" s="26" t="s">
        <v>3</v>
      </c>
      <c r="J48" s="26" t="s">
        <v>3</v>
      </c>
      <c r="K48" s="26" t="s">
        <v>3</v>
      </c>
      <c r="L48" s="26" t="s">
        <v>2294</v>
      </c>
      <c r="M48" s="26" t="s">
        <v>3</v>
      </c>
      <c r="N48" s="26" t="s">
        <v>2294</v>
      </c>
      <c r="O48" s="26" t="s">
        <v>2294</v>
      </c>
      <c r="P48" s="26" t="s">
        <v>3</v>
      </c>
      <c r="Q48" s="26"/>
      <c r="R48" s="26" t="s">
        <v>3</v>
      </c>
      <c r="S48" s="26" t="s">
        <v>2294</v>
      </c>
      <c r="T48" s="26" t="s">
        <v>2294</v>
      </c>
      <c r="U48" s="26" t="s">
        <v>3</v>
      </c>
      <c r="V48" s="26" t="s">
        <v>2294</v>
      </c>
      <c r="W48" s="26" t="s">
        <v>2</v>
      </c>
      <c r="X48" s="26" t="s">
        <v>2</v>
      </c>
      <c r="Y48" s="26" t="s">
        <v>3</v>
      </c>
      <c r="Z48" s="26" t="s">
        <v>2</v>
      </c>
      <c r="AA48" s="28" t="s">
        <v>1224</v>
      </c>
    </row>
    <row r="49" spans="1:27" x14ac:dyDescent="0.15">
      <c r="A49">
        <f t="shared" si="0"/>
        <v>48</v>
      </c>
      <c r="B49">
        <v>138</v>
      </c>
      <c r="C49" t="s">
        <v>1225</v>
      </c>
      <c r="D49" t="s">
        <v>1226</v>
      </c>
      <c r="E49" t="s">
        <v>0</v>
      </c>
      <c r="F49" t="s">
        <v>1227</v>
      </c>
      <c r="G49" s="26" t="s">
        <v>2</v>
      </c>
      <c r="H49" s="26" t="s">
        <v>2</v>
      </c>
      <c r="I49" s="26" t="s">
        <v>2</v>
      </c>
      <c r="J49" s="26" t="s">
        <v>2</v>
      </c>
      <c r="K49" s="26" t="s">
        <v>2</v>
      </c>
      <c r="L49" s="26" t="s">
        <v>3</v>
      </c>
      <c r="M49" s="26" t="s">
        <v>3</v>
      </c>
      <c r="N49" s="26" t="s">
        <v>3</v>
      </c>
      <c r="O49" s="26" t="s">
        <v>3</v>
      </c>
      <c r="P49" s="26" t="s">
        <v>2</v>
      </c>
      <c r="Q49" s="26"/>
      <c r="R49" s="26" t="s">
        <v>3</v>
      </c>
      <c r="S49" s="26" t="s">
        <v>3</v>
      </c>
      <c r="T49" s="26" t="s">
        <v>3</v>
      </c>
      <c r="U49" s="26" t="s">
        <v>2</v>
      </c>
      <c r="V49" s="26" t="s">
        <v>3</v>
      </c>
      <c r="W49" s="26" t="s">
        <v>2</v>
      </c>
      <c r="X49" s="26" t="s">
        <v>2</v>
      </c>
      <c r="Y49" s="26" t="s">
        <v>2</v>
      </c>
      <c r="Z49" s="26" t="s">
        <v>2</v>
      </c>
      <c r="AA49" s="28" t="s">
        <v>1228</v>
      </c>
    </row>
    <row r="50" spans="1:27" x14ac:dyDescent="0.15">
      <c r="A50">
        <f t="shared" si="0"/>
        <v>49</v>
      </c>
      <c r="B50">
        <v>140</v>
      </c>
      <c r="C50" t="s">
        <v>1229</v>
      </c>
      <c r="D50" t="s">
        <v>1230</v>
      </c>
      <c r="E50" t="s">
        <v>32</v>
      </c>
      <c r="F50" t="s">
        <v>1231</v>
      </c>
      <c r="G50" s="26" t="s">
        <v>3</v>
      </c>
      <c r="H50" s="26" t="s">
        <v>3</v>
      </c>
      <c r="I50" s="26" t="s">
        <v>2</v>
      </c>
      <c r="J50" s="26" t="s">
        <v>2</v>
      </c>
      <c r="K50" s="26" t="s">
        <v>2</v>
      </c>
      <c r="L50" s="26" t="s">
        <v>3</v>
      </c>
      <c r="M50" s="26" t="s">
        <v>3</v>
      </c>
      <c r="N50" s="26" t="s">
        <v>3</v>
      </c>
      <c r="O50" s="26" t="s">
        <v>2</v>
      </c>
      <c r="P50" s="26" t="s">
        <v>2</v>
      </c>
      <c r="Q50" s="26"/>
      <c r="R50" s="26" t="s">
        <v>3</v>
      </c>
      <c r="S50" s="26" t="s">
        <v>3</v>
      </c>
      <c r="T50" s="26" t="s">
        <v>3</v>
      </c>
      <c r="U50" s="26" t="s">
        <v>3</v>
      </c>
      <c r="V50" s="26" t="s">
        <v>3</v>
      </c>
      <c r="W50" s="26" t="s">
        <v>2</v>
      </c>
      <c r="X50" s="26" t="s">
        <v>2</v>
      </c>
      <c r="Y50" s="26" t="s">
        <v>2</v>
      </c>
      <c r="Z50" s="26" t="s">
        <v>2</v>
      </c>
      <c r="AA50" s="29">
        <v>0</v>
      </c>
    </row>
    <row r="51" spans="1:27" x14ac:dyDescent="0.15">
      <c r="A51">
        <f t="shared" si="0"/>
        <v>50</v>
      </c>
      <c r="B51">
        <v>141</v>
      </c>
      <c r="C51" t="s">
        <v>2281</v>
      </c>
      <c r="D51" t="s">
        <v>2282</v>
      </c>
      <c r="E51" t="s">
        <v>37</v>
      </c>
      <c r="F51" t="s">
        <v>2283</v>
      </c>
      <c r="G51" s="33"/>
      <c r="H51" s="33" t="s">
        <v>3</v>
      </c>
      <c r="I51" s="26" t="s">
        <v>2294</v>
      </c>
      <c r="J51" s="33"/>
      <c r="K51" s="33"/>
      <c r="L51" s="26" t="s">
        <v>2294</v>
      </c>
      <c r="M51" s="33" t="s">
        <v>3</v>
      </c>
      <c r="N51" s="33" t="s">
        <v>3</v>
      </c>
      <c r="O51" s="33" t="s">
        <v>3</v>
      </c>
      <c r="P51" s="33"/>
      <c r="Q51" s="33"/>
      <c r="R51" s="33" t="s">
        <v>3</v>
      </c>
      <c r="S51" s="26" t="s">
        <v>2294</v>
      </c>
      <c r="T51" s="26" t="s">
        <v>2294</v>
      </c>
      <c r="U51" s="33" t="s">
        <v>3</v>
      </c>
      <c r="V51" s="26" t="s">
        <v>2294</v>
      </c>
      <c r="W51" s="33"/>
      <c r="X51" s="33"/>
      <c r="Y51" s="33"/>
      <c r="Z51" s="33"/>
      <c r="AA51" s="60"/>
    </row>
    <row r="52" spans="1:27" x14ac:dyDescent="0.15">
      <c r="A52">
        <f t="shared" si="0"/>
        <v>51</v>
      </c>
      <c r="B52">
        <v>142</v>
      </c>
      <c r="C52" t="s">
        <v>1232</v>
      </c>
      <c r="D52" t="s">
        <v>1233</v>
      </c>
      <c r="E52" t="s">
        <v>37</v>
      </c>
      <c r="F52" t="s">
        <v>1234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3</v>
      </c>
      <c r="O52" s="26" t="s">
        <v>2</v>
      </c>
      <c r="P52" s="26" t="s">
        <v>2</v>
      </c>
      <c r="Q52" s="26"/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3</v>
      </c>
      <c r="W52" s="26" t="s">
        <v>2</v>
      </c>
      <c r="X52" s="26" t="s">
        <v>2</v>
      </c>
      <c r="Y52" s="26" t="s">
        <v>2</v>
      </c>
      <c r="Z52" s="26" t="s">
        <v>2</v>
      </c>
      <c r="AA52" s="29">
        <v>0</v>
      </c>
    </row>
    <row r="53" spans="1:27" x14ac:dyDescent="0.15">
      <c r="A53">
        <f t="shared" si="0"/>
        <v>52</v>
      </c>
      <c r="B53">
        <v>143</v>
      </c>
      <c r="C53" t="s">
        <v>2333</v>
      </c>
      <c r="D53" t="s">
        <v>2215</v>
      </c>
      <c r="E53" t="s">
        <v>37</v>
      </c>
      <c r="F53" t="s">
        <v>531</v>
      </c>
      <c r="G53" s="26" t="s">
        <v>3</v>
      </c>
      <c r="H53" s="26" t="s">
        <v>3</v>
      </c>
      <c r="I53" s="26" t="s">
        <v>3</v>
      </c>
      <c r="J53" s="26" t="s">
        <v>3</v>
      </c>
      <c r="K53" s="26" t="s">
        <v>3</v>
      </c>
      <c r="L53" s="26" t="s">
        <v>3</v>
      </c>
      <c r="M53" s="26" t="s">
        <v>3</v>
      </c>
      <c r="N53" s="26" t="s">
        <v>3</v>
      </c>
      <c r="O53" s="26" t="s">
        <v>3</v>
      </c>
      <c r="P53" s="26" t="s">
        <v>3</v>
      </c>
      <c r="Q53" s="26"/>
      <c r="R53" s="26" t="s">
        <v>3</v>
      </c>
      <c r="S53" s="26" t="s">
        <v>3</v>
      </c>
      <c r="T53" s="26" t="s">
        <v>3</v>
      </c>
      <c r="U53" s="26" t="s">
        <v>2</v>
      </c>
      <c r="V53" s="26" t="s">
        <v>3</v>
      </c>
      <c r="W53" s="26" t="s">
        <v>2</v>
      </c>
      <c r="X53" s="26" t="s">
        <v>2</v>
      </c>
      <c r="Y53" s="26" t="s">
        <v>2</v>
      </c>
      <c r="Z53" s="26" t="s">
        <v>2</v>
      </c>
      <c r="AA53" s="61" t="s">
        <v>2351</v>
      </c>
    </row>
    <row r="54" spans="1:27" x14ac:dyDescent="0.15">
      <c r="A54">
        <f t="shared" si="0"/>
        <v>53</v>
      </c>
      <c r="B54">
        <v>144</v>
      </c>
      <c r="C54" t="s">
        <v>530</v>
      </c>
      <c r="D54" t="s">
        <v>529</v>
      </c>
      <c r="E54" t="s">
        <v>17</v>
      </c>
      <c r="F54" t="s">
        <v>528</v>
      </c>
      <c r="G54" s="26" t="s">
        <v>2</v>
      </c>
      <c r="H54" s="26" t="s">
        <v>2</v>
      </c>
      <c r="I54" s="26" t="s">
        <v>2</v>
      </c>
      <c r="J54" s="26" t="s">
        <v>2</v>
      </c>
      <c r="K54" s="26" t="s">
        <v>2</v>
      </c>
      <c r="L54" s="26" t="s">
        <v>3</v>
      </c>
      <c r="M54" s="26" t="s">
        <v>3</v>
      </c>
      <c r="N54" s="26" t="s">
        <v>3</v>
      </c>
      <c r="O54" s="26" t="s">
        <v>3</v>
      </c>
      <c r="P54" s="26" t="s">
        <v>2</v>
      </c>
      <c r="Q54" s="26"/>
      <c r="R54" s="26" t="s">
        <v>3</v>
      </c>
      <c r="S54" s="26" t="s">
        <v>3</v>
      </c>
      <c r="T54" s="26" t="s">
        <v>3</v>
      </c>
      <c r="U54" s="26" t="s">
        <v>2</v>
      </c>
      <c r="V54" s="26"/>
      <c r="W54" s="26" t="s">
        <v>2</v>
      </c>
      <c r="X54" s="26" t="s">
        <v>2</v>
      </c>
      <c r="Y54" s="26" t="s">
        <v>2</v>
      </c>
      <c r="Z54" s="26" t="s">
        <v>2</v>
      </c>
      <c r="AA54" s="29">
        <v>0</v>
      </c>
    </row>
    <row r="55" spans="1:27" x14ac:dyDescent="0.15">
      <c r="A55">
        <f t="shared" si="0"/>
        <v>54</v>
      </c>
      <c r="B55">
        <v>150</v>
      </c>
      <c r="C55" t="s">
        <v>527</v>
      </c>
      <c r="D55" t="s">
        <v>526</v>
      </c>
      <c r="E55" t="s">
        <v>17</v>
      </c>
      <c r="F55" t="s">
        <v>525</v>
      </c>
      <c r="G55" s="26" t="s">
        <v>3</v>
      </c>
      <c r="H55" s="26" t="s">
        <v>3</v>
      </c>
      <c r="I55" s="26" t="s">
        <v>3</v>
      </c>
      <c r="J55" s="26" t="s">
        <v>3</v>
      </c>
      <c r="K55" s="26" t="s">
        <v>3</v>
      </c>
      <c r="L55" s="26" t="s">
        <v>2294</v>
      </c>
      <c r="M55" s="26" t="s">
        <v>3</v>
      </c>
      <c r="N55" s="26" t="s">
        <v>3</v>
      </c>
      <c r="O55" s="26" t="s">
        <v>3</v>
      </c>
      <c r="P55" s="26" t="s">
        <v>3</v>
      </c>
      <c r="Q55" s="26" t="s">
        <v>3</v>
      </c>
      <c r="R55" s="26" t="s">
        <v>3</v>
      </c>
      <c r="S55" s="26" t="s">
        <v>2294</v>
      </c>
      <c r="T55" s="26" t="s">
        <v>2294</v>
      </c>
      <c r="U55" s="26" t="s">
        <v>3</v>
      </c>
      <c r="V55" s="26" t="s">
        <v>3</v>
      </c>
      <c r="W55" s="26"/>
      <c r="X55" s="26" t="s">
        <v>2</v>
      </c>
      <c r="Y55" s="26" t="s">
        <v>3</v>
      </c>
      <c r="Z55" s="26" t="s">
        <v>2</v>
      </c>
      <c r="AA55" s="28" t="s">
        <v>524</v>
      </c>
    </row>
    <row r="56" spans="1:27" x14ac:dyDescent="0.15">
      <c r="A56">
        <f t="shared" si="0"/>
        <v>55</v>
      </c>
      <c r="B56">
        <v>152</v>
      </c>
      <c r="C56" t="s">
        <v>1235</v>
      </c>
      <c r="D56" t="s">
        <v>1236</v>
      </c>
      <c r="E56" t="s">
        <v>37</v>
      </c>
      <c r="F56" t="s">
        <v>710</v>
      </c>
      <c r="G56" s="26" t="s">
        <v>3</v>
      </c>
      <c r="H56" s="26" t="s">
        <v>2294</v>
      </c>
      <c r="I56" s="26" t="s">
        <v>3</v>
      </c>
      <c r="J56" s="26" t="s">
        <v>3</v>
      </c>
      <c r="K56" s="26" t="s">
        <v>3</v>
      </c>
      <c r="L56" s="26" t="s">
        <v>2294</v>
      </c>
      <c r="M56" s="26" t="s">
        <v>2294</v>
      </c>
      <c r="N56" s="26" t="s">
        <v>2294</v>
      </c>
      <c r="O56" s="26" t="s">
        <v>2294</v>
      </c>
      <c r="P56" s="26" t="s">
        <v>3</v>
      </c>
      <c r="Q56" s="26"/>
      <c r="R56" s="26" t="s">
        <v>2294</v>
      </c>
      <c r="S56" s="26" t="s">
        <v>2294</v>
      </c>
      <c r="T56" s="26" t="s">
        <v>2294</v>
      </c>
      <c r="U56" s="26" t="s">
        <v>3</v>
      </c>
      <c r="V56" s="26" t="s">
        <v>2294</v>
      </c>
      <c r="W56" s="26" t="s">
        <v>3</v>
      </c>
      <c r="X56" s="26" t="s">
        <v>2</v>
      </c>
      <c r="Y56" s="26" t="s">
        <v>3</v>
      </c>
      <c r="Z56" s="26" t="s">
        <v>2</v>
      </c>
      <c r="AA56" s="28" t="s">
        <v>1237</v>
      </c>
    </row>
    <row r="57" spans="1:27" x14ac:dyDescent="0.15">
      <c r="A57">
        <f t="shared" si="0"/>
        <v>56</v>
      </c>
      <c r="B57">
        <v>161</v>
      </c>
      <c r="C57" t="s">
        <v>1238</v>
      </c>
      <c r="D57" t="s">
        <v>1239</v>
      </c>
      <c r="E57" t="s">
        <v>0</v>
      </c>
      <c r="F57" t="s">
        <v>1240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3</v>
      </c>
      <c r="M57" s="26" t="s">
        <v>2</v>
      </c>
      <c r="N57" s="26" t="s">
        <v>3</v>
      </c>
      <c r="O57" s="26" t="s">
        <v>2</v>
      </c>
      <c r="P57" s="26" t="s">
        <v>2</v>
      </c>
      <c r="Q57" s="26"/>
      <c r="R57" s="26" t="s">
        <v>3</v>
      </c>
      <c r="S57" s="26" t="s">
        <v>3</v>
      </c>
      <c r="T57" s="26" t="s">
        <v>3</v>
      </c>
      <c r="U57" s="26" t="s">
        <v>2</v>
      </c>
      <c r="V57" s="26" t="s">
        <v>3</v>
      </c>
      <c r="W57" s="26" t="s">
        <v>2</v>
      </c>
      <c r="X57" s="26" t="s">
        <v>2</v>
      </c>
      <c r="Y57" s="26" t="s">
        <v>2</v>
      </c>
      <c r="Z57" s="26" t="s">
        <v>2</v>
      </c>
      <c r="AA57" s="29">
        <v>0</v>
      </c>
    </row>
    <row r="58" spans="1:27" x14ac:dyDescent="0.15">
      <c r="A58">
        <f t="shared" si="0"/>
        <v>57</v>
      </c>
      <c r="B58">
        <v>164</v>
      </c>
      <c r="C58" t="s">
        <v>1241</v>
      </c>
      <c r="D58" t="s">
        <v>1242</v>
      </c>
      <c r="E58" t="s">
        <v>0</v>
      </c>
      <c r="F58" t="s">
        <v>1243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3</v>
      </c>
      <c r="L58" s="26" t="s">
        <v>3</v>
      </c>
      <c r="M58" s="26" t="s">
        <v>3</v>
      </c>
      <c r="N58" s="26" t="s">
        <v>3</v>
      </c>
      <c r="O58" s="26" t="s">
        <v>3</v>
      </c>
      <c r="P58" s="26" t="s">
        <v>2</v>
      </c>
      <c r="Q58" s="26"/>
      <c r="R58" s="26" t="s">
        <v>3</v>
      </c>
      <c r="S58" s="26" t="s">
        <v>3</v>
      </c>
      <c r="T58" s="26" t="s">
        <v>3</v>
      </c>
      <c r="U58" s="26" t="s">
        <v>2</v>
      </c>
      <c r="V58" s="26" t="s">
        <v>3</v>
      </c>
      <c r="W58" s="26" t="s">
        <v>2</v>
      </c>
      <c r="X58" s="26" t="s">
        <v>2</v>
      </c>
      <c r="Y58" s="26" t="s">
        <v>2</v>
      </c>
      <c r="Z58" s="26" t="s">
        <v>2</v>
      </c>
      <c r="AA58" s="29">
        <v>0</v>
      </c>
    </row>
    <row r="59" spans="1:27" x14ac:dyDescent="0.15">
      <c r="A59">
        <f t="shared" si="0"/>
        <v>58</v>
      </c>
      <c r="B59">
        <v>168</v>
      </c>
      <c r="C59" t="s">
        <v>1244</v>
      </c>
      <c r="D59" t="s">
        <v>1245</v>
      </c>
      <c r="E59" t="s">
        <v>5</v>
      </c>
      <c r="F59" t="s">
        <v>1246</v>
      </c>
      <c r="G59" s="26" t="s">
        <v>2</v>
      </c>
      <c r="H59" s="26" t="s">
        <v>3</v>
      </c>
      <c r="I59" s="26" t="s">
        <v>2</v>
      </c>
      <c r="J59" s="26" t="s">
        <v>2</v>
      </c>
      <c r="K59" s="26" t="s">
        <v>2</v>
      </c>
      <c r="L59" s="26" t="s">
        <v>3</v>
      </c>
      <c r="M59" s="26" t="s">
        <v>2</v>
      </c>
      <c r="N59" s="26" t="s">
        <v>3</v>
      </c>
      <c r="O59" s="26" t="s">
        <v>2</v>
      </c>
      <c r="P59" s="26" t="s">
        <v>2</v>
      </c>
      <c r="Q59" s="26"/>
      <c r="R59" s="26"/>
      <c r="S59" s="26" t="s">
        <v>3</v>
      </c>
      <c r="T59" s="26" t="s">
        <v>3</v>
      </c>
      <c r="U59" s="26" t="s">
        <v>2</v>
      </c>
      <c r="V59" s="26" t="s">
        <v>3</v>
      </c>
      <c r="W59" s="26" t="s">
        <v>2</v>
      </c>
      <c r="X59" s="26" t="s">
        <v>2</v>
      </c>
      <c r="Y59" s="26" t="s">
        <v>2</v>
      </c>
      <c r="Z59" s="26" t="s">
        <v>2</v>
      </c>
      <c r="AA59" s="28" t="s">
        <v>1247</v>
      </c>
    </row>
    <row r="60" spans="1:27" ht="14.25" customHeight="1" x14ac:dyDescent="0.15">
      <c r="A60">
        <f t="shared" si="0"/>
        <v>59</v>
      </c>
      <c r="B60">
        <v>170</v>
      </c>
      <c r="C60" t="s">
        <v>523</v>
      </c>
      <c r="D60" t="s">
        <v>522</v>
      </c>
      <c r="E60" t="s">
        <v>5</v>
      </c>
      <c r="F60" t="s">
        <v>521</v>
      </c>
      <c r="G60" s="26" t="s">
        <v>2294</v>
      </c>
      <c r="H60" s="26" t="s">
        <v>2294</v>
      </c>
      <c r="I60" s="26" t="s">
        <v>2294</v>
      </c>
      <c r="J60" s="26" t="s">
        <v>2294</v>
      </c>
      <c r="K60" s="26" t="s">
        <v>2294</v>
      </c>
      <c r="L60" s="26" t="s">
        <v>2294</v>
      </c>
      <c r="M60" s="26" t="s">
        <v>2294</v>
      </c>
      <c r="N60" s="26" t="s">
        <v>2294</v>
      </c>
      <c r="O60" s="26" t="s">
        <v>3</v>
      </c>
      <c r="P60" s="26" t="s">
        <v>2294</v>
      </c>
      <c r="Q60" s="26"/>
      <c r="R60" s="26" t="s">
        <v>3</v>
      </c>
      <c r="S60" s="26" t="s">
        <v>2294</v>
      </c>
      <c r="T60" s="26" t="s">
        <v>2294</v>
      </c>
      <c r="U60" s="26" t="s">
        <v>2294</v>
      </c>
      <c r="V60" s="26" t="s">
        <v>3</v>
      </c>
      <c r="W60" s="26" t="s">
        <v>3</v>
      </c>
      <c r="X60" s="26" t="s">
        <v>3</v>
      </c>
      <c r="Y60" s="26" t="s">
        <v>3</v>
      </c>
      <c r="Z60" s="26" t="s">
        <v>2</v>
      </c>
      <c r="AA60" s="28" t="s">
        <v>1248</v>
      </c>
    </row>
    <row r="61" spans="1:27" x14ac:dyDescent="0.15">
      <c r="A61">
        <f t="shared" si="0"/>
        <v>60</v>
      </c>
      <c r="B61">
        <v>171</v>
      </c>
      <c r="C61" t="s">
        <v>1249</v>
      </c>
      <c r="D61" t="s">
        <v>2223</v>
      </c>
      <c r="E61" t="s">
        <v>5</v>
      </c>
      <c r="F61" t="s">
        <v>2224</v>
      </c>
      <c r="G61" s="26" t="s">
        <v>3</v>
      </c>
      <c r="H61" s="26" t="s">
        <v>3</v>
      </c>
      <c r="I61" s="26" t="s">
        <v>3</v>
      </c>
      <c r="J61" s="26"/>
      <c r="K61" s="26"/>
      <c r="L61" s="26" t="s">
        <v>3</v>
      </c>
      <c r="M61" s="26" t="s">
        <v>3</v>
      </c>
      <c r="N61" s="26" t="s">
        <v>3</v>
      </c>
      <c r="O61" s="26"/>
      <c r="P61" s="26" t="s">
        <v>2</v>
      </c>
      <c r="Q61" s="26"/>
      <c r="R61" s="26" t="s">
        <v>3</v>
      </c>
      <c r="S61" s="26" t="s">
        <v>3</v>
      </c>
      <c r="T61" s="26" t="s">
        <v>3</v>
      </c>
      <c r="U61" s="26" t="s">
        <v>3</v>
      </c>
      <c r="V61" s="26" t="s">
        <v>3</v>
      </c>
      <c r="W61" s="26" t="s">
        <v>2</v>
      </c>
      <c r="X61" s="26" t="s">
        <v>2</v>
      </c>
      <c r="Y61" s="26" t="s">
        <v>3</v>
      </c>
      <c r="Z61" s="26" t="s">
        <v>2</v>
      </c>
      <c r="AA61" s="29">
        <v>0</v>
      </c>
    </row>
    <row r="62" spans="1:27" x14ac:dyDescent="0.15">
      <c r="A62">
        <f t="shared" si="0"/>
        <v>61</v>
      </c>
      <c r="B62">
        <v>172</v>
      </c>
      <c r="C62" t="s">
        <v>519</v>
      </c>
      <c r="D62" t="s">
        <v>2214</v>
      </c>
      <c r="E62" t="s">
        <v>32</v>
      </c>
      <c r="F62" t="s">
        <v>518</v>
      </c>
      <c r="G62" s="26" t="s">
        <v>3</v>
      </c>
      <c r="H62" s="26" t="s">
        <v>2294</v>
      </c>
      <c r="I62" s="26" t="s">
        <v>3</v>
      </c>
      <c r="J62" s="26" t="s">
        <v>3</v>
      </c>
      <c r="K62" s="26" t="s">
        <v>3</v>
      </c>
      <c r="L62" s="26" t="s">
        <v>3</v>
      </c>
      <c r="M62" s="26" t="s">
        <v>3</v>
      </c>
      <c r="N62" s="26" t="s">
        <v>3</v>
      </c>
      <c r="O62" s="26" t="s">
        <v>3</v>
      </c>
      <c r="P62" s="26" t="s">
        <v>3</v>
      </c>
      <c r="Q62" s="26"/>
      <c r="R62" s="26" t="s">
        <v>3</v>
      </c>
      <c r="S62" s="26" t="s">
        <v>3</v>
      </c>
      <c r="T62" s="26" t="s">
        <v>2294</v>
      </c>
      <c r="U62" s="26" t="s">
        <v>3</v>
      </c>
      <c r="V62" s="26" t="s">
        <v>3</v>
      </c>
      <c r="W62" s="26" t="s">
        <v>2</v>
      </c>
      <c r="X62" s="26" t="s">
        <v>2</v>
      </c>
      <c r="Y62" s="26" t="s">
        <v>3</v>
      </c>
      <c r="Z62" s="26" t="s">
        <v>2</v>
      </c>
      <c r="AA62" s="28" t="s">
        <v>1250</v>
      </c>
    </row>
    <row r="63" spans="1:27" x14ac:dyDescent="0.15">
      <c r="A63">
        <f t="shared" si="0"/>
        <v>62</v>
      </c>
      <c r="B63">
        <v>173</v>
      </c>
      <c r="C63" t="s">
        <v>516</v>
      </c>
      <c r="D63" t="s">
        <v>515</v>
      </c>
      <c r="E63" t="s">
        <v>32</v>
      </c>
      <c r="F63" t="s">
        <v>514</v>
      </c>
      <c r="G63" s="26" t="s">
        <v>2</v>
      </c>
      <c r="H63" s="26" t="s">
        <v>2</v>
      </c>
      <c r="I63" s="26" t="s">
        <v>2</v>
      </c>
      <c r="J63" s="26" t="s">
        <v>2</v>
      </c>
      <c r="K63" s="26" t="s">
        <v>2</v>
      </c>
      <c r="L63" s="26" t="s">
        <v>2</v>
      </c>
      <c r="M63" s="26" t="s">
        <v>2</v>
      </c>
      <c r="N63" s="26" t="s">
        <v>2</v>
      </c>
      <c r="O63" s="26" t="s">
        <v>2</v>
      </c>
      <c r="P63" s="26" t="s">
        <v>2</v>
      </c>
      <c r="Q63" s="26"/>
      <c r="R63" s="26" t="s">
        <v>2</v>
      </c>
      <c r="S63" s="26" t="s">
        <v>2</v>
      </c>
      <c r="T63" s="26" t="s">
        <v>2</v>
      </c>
      <c r="U63" s="26" t="s">
        <v>2</v>
      </c>
      <c r="V63" s="26" t="s">
        <v>3</v>
      </c>
      <c r="W63" s="26" t="s">
        <v>2</v>
      </c>
      <c r="X63" s="26" t="s">
        <v>2</v>
      </c>
      <c r="Y63" s="26" t="s">
        <v>2</v>
      </c>
      <c r="Z63" s="26" t="s">
        <v>2</v>
      </c>
      <c r="AA63" s="29">
        <v>0</v>
      </c>
    </row>
    <row r="64" spans="1:27" x14ac:dyDescent="0.15">
      <c r="A64">
        <f t="shared" si="0"/>
        <v>63</v>
      </c>
      <c r="B64">
        <v>174</v>
      </c>
      <c r="C64" t="s">
        <v>1251</v>
      </c>
      <c r="D64" t="s">
        <v>1252</v>
      </c>
      <c r="E64" t="s">
        <v>32</v>
      </c>
      <c r="F64" t="s">
        <v>1253</v>
      </c>
      <c r="G64" s="26" t="s">
        <v>3</v>
      </c>
      <c r="H64" s="26" t="s">
        <v>3</v>
      </c>
      <c r="I64" s="26" t="s">
        <v>3</v>
      </c>
      <c r="J64" s="26" t="s">
        <v>2</v>
      </c>
      <c r="K64" s="26" t="s">
        <v>2</v>
      </c>
      <c r="L64" s="26" t="s">
        <v>3</v>
      </c>
      <c r="M64" s="26" t="s">
        <v>3</v>
      </c>
      <c r="N64" s="26" t="s">
        <v>3</v>
      </c>
      <c r="O64" s="26" t="s">
        <v>3</v>
      </c>
      <c r="P64" s="26" t="s">
        <v>3</v>
      </c>
      <c r="Q64" s="26"/>
      <c r="R64" s="26" t="s">
        <v>3</v>
      </c>
      <c r="S64" s="26" t="s">
        <v>3</v>
      </c>
      <c r="T64" s="26" t="s">
        <v>3</v>
      </c>
      <c r="U64" s="26" t="s">
        <v>3</v>
      </c>
      <c r="V64" s="26" t="s">
        <v>3</v>
      </c>
      <c r="W64" s="26" t="s">
        <v>2</v>
      </c>
      <c r="X64" s="26" t="s">
        <v>2</v>
      </c>
      <c r="Y64" s="26" t="s">
        <v>3</v>
      </c>
      <c r="Z64" s="26" t="s">
        <v>2</v>
      </c>
      <c r="AA64" s="29">
        <v>0</v>
      </c>
    </row>
    <row r="65" spans="1:27" x14ac:dyDescent="0.15">
      <c r="A65">
        <f t="shared" si="0"/>
        <v>64</v>
      </c>
      <c r="B65">
        <v>175</v>
      </c>
      <c r="C65" t="s">
        <v>513</v>
      </c>
      <c r="D65" t="s">
        <v>512</v>
      </c>
      <c r="E65" t="s">
        <v>37</v>
      </c>
      <c r="F65" t="s">
        <v>511</v>
      </c>
      <c r="G65" s="26" t="s">
        <v>2</v>
      </c>
      <c r="H65" s="26" t="s">
        <v>2294</v>
      </c>
      <c r="I65" s="26" t="s">
        <v>2294</v>
      </c>
      <c r="J65" s="26" t="s">
        <v>2294</v>
      </c>
      <c r="K65" s="26" t="s">
        <v>2294</v>
      </c>
      <c r="L65" s="26" t="s">
        <v>2294</v>
      </c>
      <c r="M65" s="26" t="s">
        <v>3</v>
      </c>
      <c r="N65" s="26" t="s">
        <v>3</v>
      </c>
      <c r="O65" s="26" t="s">
        <v>3</v>
      </c>
      <c r="P65" s="26" t="s">
        <v>3</v>
      </c>
      <c r="Q65" s="26"/>
      <c r="R65" s="26" t="s">
        <v>3</v>
      </c>
      <c r="S65" s="26" t="s">
        <v>2294</v>
      </c>
      <c r="T65" s="26" t="s">
        <v>2294</v>
      </c>
      <c r="U65" s="26" t="s">
        <v>3</v>
      </c>
      <c r="V65" s="26" t="s">
        <v>2294</v>
      </c>
      <c r="W65" s="26" t="s">
        <v>2</v>
      </c>
      <c r="X65" s="26" t="s">
        <v>2</v>
      </c>
      <c r="Y65" s="26" t="s">
        <v>3</v>
      </c>
      <c r="Z65" s="26" t="s">
        <v>2</v>
      </c>
      <c r="AA65" s="28" t="s">
        <v>1254</v>
      </c>
    </row>
    <row r="66" spans="1:27" x14ac:dyDescent="0.15">
      <c r="A66">
        <f t="shared" ref="A66:A130" si="1">ROW()-1</f>
        <v>65</v>
      </c>
      <c r="B66">
        <v>177</v>
      </c>
      <c r="C66" t="s">
        <v>1255</v>
      </c>
      <c r="D66" t="s">
        <v>1256</v>
      </c>
      <c r="E66" t="s">
        <v>32</v>
      </c>
      <c r="F66" t="s">
        <v>1257</v>
      </c>
      <c r="G66" s="26" t="s">
        <v>2</v>
      </c>
      <c r="H66" s="26" t="s">
        <v>3</v>
      </c>
      <c r="I66" s="26" t="s">
        <v>2</v>
      </c>
      <c r="J66" s="26" t="s">
        <v>2</v>
      </c>
      <c r="K66" s="26" t="s">
        <v>2</v>
      </c>
      <c r="L66" s="26" t="s">
        <v>3</v>
      </c>
      <c r="M66" s="26" t="s">
        <v>3</v>
      </c>
      <c r="N66" s="26" t="s">
        <v>3</v>
      </c>
      <c r="O66" s="26" t="s">
        <v>3</v>
      </c>
      <c r="P66" s="26" t="s">
        <v>2</v>
      </c>
      <c r="Q66" s="26"/>
      <c r="R66" s="26" t="s">
        <v>3</v>
      </c>
      <c r="S66" s="26" t="s">
        <v>3</v>
      </c>
      <c r="T66" s="26" t="s">
        <v>3</v>
      </c>
      <c r="U66" s="26" t="s">
        <v>2</v>
      </c>
      <c r="V66" s="26" t="s">
        <v>3</v>
      </c>
      <c r="W66" s="26" t="s">
        <v>2</v>
      </c>
      <c r="X66" s="26" t="s">
        <v>2</v>
      </c>
      <c r="Y66" s="26" t="s">
        <v>2</v>
      </c>
      <c r="Z66" s="26" t="s">
        <v>2</v>
      </c>
      <c r="AA66" s="29">
        <v>0</v>
      </c>
    </row>
    <row r="67" spans="1:27" x14ac:dyDescent="0.15">
      <c r="A67">
        <f t="shared" si="1"/>
        <v>66</v>
      </c>
      <c r="B67">
        <v>178</v>
      </c>
      <c r="C67" t="s">
        <v>1258</v>
      </c>
      <c r="D67" s="51" t="s">
        <v>1259</v>
      </c>
      <c r="E67" s="51" t="s">
        <v>32</v>
      </c>
      <c r="F67" s="51" t="s">
        <v>1260</v>
      </c>
      <c r="G67" s="26" t="s">
        <v>2</v>
      </c>
      <c r="H67" s="26" t="s">
        <v>3</v>
      </c>
      <c r="I67" s="26" t="s">
        <v>3</v>
      </c>
      <c r="J67" s="26" t="s">
        <v>2</v>
      </c>
      <c r="K67" s="27"/>
      <c r="L67" s="27" t="s">
        <v>1183</v>
      </c>
      <c r="M67" s="26" t="s">
        <v>3</v>
      </c>
      <c r="N67" s="26" t="s">
        <v>3</v>
      </c>
      <c r="O67" s="26" t="s">
        <v>3</v>
      </c>
      <c r="P67" s="26" t="s">
        <v>2</v>
      </c>
      <c r="Q67" s="26"/>
      <c r="R67" s="27" t="s">
        <v>1183</v>
      </c>
      <c r="S67" s="27" t="s">
        <v>1183</v>
      </c>
      <c r="T67" s="26" t="s">
        <v>3</v>
      </c>
      <c r="U67" s="26" t="s">
        <v>2</v>
      </c>
      <c r="V67" s="26" t="s">
        <v>3</v>
      </c>
      <c r="W67" s="26" t="s">
        <v>2</v>
      </c>
      <c r="X67" s="26" t="s">
        <v>2</v>
      </c>
      <c r="Y67" s="26" t="s">
        <v>2</v>
      </c>
      <c r="Z67" s="26" t="s">
        <v>2</v>
      </c>
      <c r="AA67" s="28" t="s">
        <v>1261</v>
      </c>
    </row>
    <row r="68" spans="1:27" x14ac:dyDescent="0.15">
      <c r="A68">
        <f t="shared" si="1"/>
        <v>67</v>
      </c>
      <c r="B68">
        <v>179</v>
      </c>
      <c r="C68" t="s">
        <v>509</v>
      </c>
      <c r="D68" t="s">
        <v>508</v>
      </c>
      <c r="E68" t="s">
        <v>32</v>
      </c>
      <c r="F68" t="s">
        <v>507</v>
      </c>
      <c r="G68" s="26" t="s">
        <v>2</v>
      </c>
      <c r="H68" s="26" t="s">
        <v>2294</v>
      </c>
      <c r="I68" s="26" t="s">
        <v>2294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  <c r="P68" s="26" t="s">
        <v>3</v>
      </c>
      <c r="Q68" s="26"/>
      <c r="R68" s="26" t="s">
        <v>2</v>
      </c>
      <c r="S68" s="26" t="s">
        <v>3</v>
      </c>
      <c r="T68" s="26" t="s">
        <v>2</v>
      </c>
      <c r="U68" s="26" t="s">
        <v>2</v>
      </c>
      <c r="V68" s="26" t="s">
        <v>2</v>
      </c>
      <c r="W68" s="26" t="s">
        <v>2</v>
      </c>
      <c r="X68" s="26" t="s">
        <v>2</v>
      </c>
      <c r="Y68" s="26" t="s">
        <v>2</v>
      </c>
      <c r="Z68" s="26" t="s">
        <v>2</v>
      </c>
      <c r="AA68" s="28" t="s">
        <v>1262</v>
      </c>
    </row>
    <row r="69" spans="1:27" x14ac:dyDescent="0.15">
      <c r="A69">
        <f t="shared" si="1"/>
        <v>68</v>
      </c>
      <c r="B69">
        <v>181</v>
      </c>
      <c r="C69" t="s">
        <v>1263</v>
      </c>
      <c r="D69" t="s">
        <v>1264</v>
      </c>
      <c r="E69" t="s">
        <v>5</v>
      </c>
      <c r="F69" t="s">
        <v>1265</v>
      </c>
      <c r="G69" s="26" t="s">
        <v>2</v>
      </c>
      <c r="H69" s="26" t="s">
        <v>3</v>
      </c>
      <c r="I69" s="26" t="s">
        <v>2</v>
      </c>
      <c r="J69" s="27"/>
      <c r="K69" s="26" t="s">
        <v>2</v>
      </c>
      <c r="L69" s="26" t="s">
        <v>3</v>
      </c>
      <c r="M69" s="26" t="s">
        <v>3</v>
      </c>
      <c r="N69" s="26" t="s">
        <v>3</v>
      </c>
      <c r="O69" s="26" t="s">
        <v>3</v>
      </c>
      <c r="P69" s="26" t="s">
        <v>2</v>
      </c>
      <c r="Q69" s="26"/>
      <c r="R69" s="26" t="s">
        <v>2</v>
      </c>
      <c r="S69" s="26" t="s">
        <v>3</v>
      </c>
      <c r="T69" s="26" t="s">
        <v>3</v>
      </c>
      <c r="U69" s="26" t="s">
        <v>2</v>
      </c>
      <c r="V69" s="26" t="s">
        <v>3</v>
      </c>
      <c r="W69" s="26" t="s">
        <v>2</v>
      </c>
      <c r="X69" s="26" t="s">
        <v>2</v>
      </c>
      <c r="Y69" s="26" t="s">
        <v>2</v>
      </c>
      <c r="Z69" s="26" t="s">
        <v>2</v>
      </c>
      <c r="AA69" s="29">
        <v>0</v>
      </c>
    </row>
    <row r="70" spans="1:27" x14ac:dyDescent="0.15">
      <c r="A70">
        <f t="shared" si="1"/>
        <v>69</v>
      </c>
      <c r="B70">
        <v>182</v>
      </c>
      <c r="C70" t="s">
        <v>1266</v>
      </c>
      <c r="D70" t="s">
        <v>1267</v>
      </c>
      <c r="E70" t="s">
        <v>5</v>
      </c>
      <c r="F70" t="s">
        <v>1268</v>
      </c>
      <c r="G70" s="26" t="s">
        <v>3</v>
      </c>
      <c r="H70" s="26" t="s">
        <v>3</v>
      </c>
      <c r="I70" s="26" t="s">
        <v>3</v>
      </c>
      <c r="J70" s="27" t="s">
        <v>1183</v>
      </c>
      <c r="K70" s="26" t="s">
        <v>3</v>
      </c>
      <c r="L70" s="26" t="s">
        <v>3</v>
      </c>
      <c r="M70" s="26" t="s">
        <v>3</v>
      </c>
      <c r="N70" s="26" t="s">
        <v>3</v>
      </c>
      <c r="O70" s="26" t="s">
        <v>3</v>
      </c>
      <c r="P70" s="26" t="s">
        <v>3</v>
      </c>
      <c r="Q70" s="26"/>
      <c r="R70" s="26" t="s">
        <v>3</v>
      </c>
      <c r="S70" s="26" t="s">
        <v>3</v>
      </c>
      <c r="T70" s="26" t="s">
        <v>3</v>
      </c>
      <c r="U70" s="26" t="s">
        <v>3</v>
      </c>
      <c r="V70" s="26" t="s">
        <v>3</v>
      </c>
      <c r="W70" s="26" t="s">
        <v>2</v>
      </c>
      <c r="X70" s="26" t="s">
        <v>2</v>
      </c>
      <c r="Y70" s="26" t="s">
        <v>2</v>
      </c>
      <c r="Z70" s="26" t="s">
        <v>2</v>
      </c>
      <c r="AA70" s="28" t="s">
        <v>1269</v>
      </c>
    </row>
    <row r="71" spans="1:27" x14ac:dyDescent="0.15">
      <c r="A71">
        <f t="shared" si="1"/>
        <v>70</v>
      </c>
      <c r="B71">
        <v>187</v>
      </c>
      <c r="C71" t="s">
        <v>1270</v>
      </c>
      <c r="D71" t="s">
        <v>1271</v>
      </c>
      <c r="E71" t="s">
        <v>0</v>
      </c>
      <c r="F71" t="s">
        <v>720</v>
      </c>
      <c r="G71" s="26" t="s">
        <v>3</v>
      </c>
      <c r="H71" s="26" t="s">
        <v>3</v>
      </c>
      <c r="I71" s="26" t="s">
        <v>3</v>
      </c>
      <c r="J71" s="26" t="s">
        <v>3</v>
      </c>
      <c r="K71" s="26" t="s">
        <v>3</v>
      </c>
      <c r="L71" s="26" t="s">
        <v>3</v>
      </c>
      <c r="M71" s="26" t="s">
        <v>3</v>
      </c>
      <c r="N71" s="26" t="s">
        <v>3</v>
      </c>
      <c r="O71" s="26" t="s">
        <v>3</v>
      </c>
      <c r="P71" s="26" t="s">
        <v>3</v>
      </c>
      <c r="Q71" s="26"/>
      <c r="R71" s="26" t="s">
        <v>3</v>
      </c>
      <c r="S71" s="26" t="s">
        <v>3</v>
      </c>
      <c r="T71" s="26" t="s">
        <v>3</v>
      </c>
      <c r="U71" s="26" t="s">
        <v>3</v>
      </c>
      <c r="V71" s="26" t="s">
        <v>3</v>
      </c>
      <c r="W71" s="26" t="s">
        <v>2</v>
      </c>
      <c r="X71" s="26" t="s">
        <v>2</v>
      </c>
      <c r="Y71" s="26" t="s">
        <v>3</v>
      </c>
      <c r="Z71" s="26" t="s">
        <v>2</v>
      </c>
      <c r="AA71" s="28" t="s">
        <v>1272</v>
      </c>
    </row>
    <row r="72" spans="1:27" x14ac:dyDescent="0.15">
      <c r="A72">
        <f t="shared" si="1"/>
        <v>71</v>
      </c>
      <c r="B72">
        <v>189</v>
      </c>
      <c r="C72" t="s">
        <v>505</v>
      </c>
      <c r="D72" t="s">
        <v>504</v>
      </c>
      <c r="E72" t="s">
        <v>0</v>
      </c>
      <c r="F72" t="s">
        <v>503</v>
      </c>
      <c r="G72" s="26" t="s">
        <v>3</v>
      </c>
      <c r="H72" s="26" t="s">
        <v>3</v>
      </c>
      <c r="I72" s="26" t="s">
        <v>3</v>
      </c>
      <c r="J72" s="26" t="s">
        <v>3</v>
      </c>
      <c r="K72" s="26" t="s">
        <v>3</v>
      </c>
      <c r="L72" s="26" t="s">
        <v>3</v>
      </c>
      <c r="M72" s="26" t="s">
        <v>3</v>
      </c>
      <c r="N72" s="26" t="s">
        <v>3</v>
      </c>
      <c r="O72" s="26" t="s">
        <v>3</v>
      </c>
      <c r="P72" s="26" t="s">
        <v>3</v>
      </c>
      <c r="Q72" s="27"/>
      <c r="R72" s="26" t="s">
        <v>3</v>
      </c>
      <c r="S72" s="26" t="s">
        <v>3</v>
      </c>
      <c r="T72" s="26" t="s">
        <v>3</v>
      </c>
      <c r="U72" s="26" t="s">
        <v>3</v>
      </c>
      <c r="V72" s="26" t="s">
        <v>2294</v>
      </c>
      <c r="W72" s="26" t="s">
        <v>2</v>
      </c>
      <c r="X72" s="26" t="s">
        <v>2</v>
      </c>
      <c r="Y72" s="26" t="s">
        <v>3</v>
      </c>
      <c r="Z72" s="26" t="s">
        <v>2</v>
      </c>
      <c r="AA72" s="28" t="s">
        <v>1273</v>
      </c>
    </row>
    <row r="73" spans="1:27" x14ac:dyDescent="0.15">
      <c r="A73">
        <f t="shared" si="1"/>
        <v>72</v>
      </c>
      <c r="B73">
        <v>190</v>
      </c>
      <c r="C73" t="s">
        <v>501</v>
      </c>
      <c r="D73" s="51" t="s">
        <v>500</v>
      </c>
      <c r="E73" s="51" t="s">
        <v>17</v>
      </c>
      <c r="F73" s="51" t="s">
        <v>499</v>
      </c>
      <c r="G73" s="26" t="s">
        <v>3</v>
      </c>
      <c r="H73" s="26" t="s">
        <v>2294</v>
      </c>
      <c r="I73" s="26" t="s">
        <v>3</v>
      </c>
      <c r="J73" s="26" t="s">
        <v>3</v>
      </c>
      <c r="K73" s="26" t="s">
        <v>3</v>
      </c>
      <c r="L73" s="26" t="s">
        <v>2294</v>
      </c>
      <c r="M73" s="26" t="s">
        <v>3</v>
      </c>
      <c r="N73" s="26" t="s">
        <v>3</v>
      </c>
      <c r="O73" s="26" t="s">
        <v>3</v>
      </c>
      <c r="P73" s="26" t="s">
        <v>3</v>
      </c>
      <c r="Q73" s="26"/>
      <c r="R73" s="26" t="s">
        <v>3</v>
      </c>
      <c r="S73" s="26" t="s">
        <v>2294</v>
      </c>
      <c r="T73" s="26" t="s">
        <v>2294</v>
      </c>
      <c r="U73" s="26" t="s">
        <v>3</v>
      </c>
      <c r="V73" s="26" t="s">
        <v>3</v>
      </c>
      <c r="W73" s="26" t="s">
        <v>2</v>
      </c>
      <c r="X73" s="26" t="s">
        <v>2</v>
      </c>
      <c r="Y73" s="26" t="s">
        <v>3</v>
      </c>
      <c r="Z73" s="26" t="s">
        <v>3</v>
      </c>
      <c r="AA73" s="28" t="s">
        <v>1274</v>
      </c>
    </row>
    <row r="74" spans="1:27" x14ac:dyDescent="0.15">
      <c r="A74">
        <f t="shared" si="1"/>
        <v>73</v>
      </c>
      <c r="B74">
        <v>192</v>
      </c>
      <c r="C74" t="s">
        <v>1275</v>
      </c>
      <c r="D74" t="s">
        <v>1276</v>
      </c>
      <c r="E74" t="s">
        <v>32</v>
      </c>
      <c r="F74" t="s">
        <v>1277</v>
      </c>
      <c r="G74" s="27"/>
      <c r="H74" s="26" t="s">
        <v>3</v>
      </c>
      <c r="I74" s="26" t="s">
        <v>2</v>
      </c>
      <c r="J74" s="26" t="s">
        <v>2</v>
      </c>
      <c r="K74" s="26" t="s">
        <v>2</v>
      </c>
      <c r="L74" s="27" t="s">
        <v>1183</v>
      </c>
      <c r="M74" s="26" t="s">
        <v>3</v>
      </c>
      <c r="N74" s="26" t="s">
        <v>3</v>
      </c>
      <c r="O74" s="27"/>
      <c r="P74" s="26" t="s">
        <v>2</v>
      </c>
      <c r="Q74" s="26"/>
      <c r="R74" s="26" t="s">
        <v>2</v>
      </c>
      <c r="S74" s="26" t="s">
        <v>3</v>
      </c>
      <c r="T74" s="27" t="s">
        <v>1183</v>
      </c>
      <c r="U74" s="26" t="s">
        <v>2</v>
      </c>
      <c r="V74" s="27" t="s">
        <v>1183</v>
      </c>
      <c r="W74" s="26" t="s">
        <v>2</v>
      </c>
      <c r="X74" s="27"/>
      <c r="Y74" s="26" t="s">
        <v>2</v>
      </c>
      <c r="Z74" s="26" t="s">
        <v>2</v>
      </c>
      <c r="AA74" s="28" t="s">
        <v>1278</v>
      </c>
    </row>
    <row r="75" spans="1:27" x14ac:dyDescent="0.15">
      <c r="A75">
        <f t="shared" si="1"/>
        <v>74</v>
      </c>
      <c r="B75">
        <v>194</v>
      </c>
      <c r="C75" t="s">
        <v>497</v>
      </c>
      <c r="D75" t="s">
        <v>496</v>
      </c>
      <c r="E75" t="s">
        <v>0</v>
      </c>
      <c r="F75" t="s">
        <v>495</v>
      </c>
      <c r="G75" s="26" t="s">
        <v>3</v>
      </c>
      <c r="H75" s="26" t="s">
        <v>2294</v>
      </c>
      <c r="I75" s="26" t="s">
        <v>3</v>
      </c>
      <c r="J75" s="26" t="s">
        <v>3</v>
      </c>
      <c r="K75" s="26" t="s">
        <v>3</v>
      </c>
      <c r="L75" s="26" t="s">
        <v>2294</v>
      </c>
      <c r="M75" s="26" t="s">
        <v>2294</v>
      </c>
      <c r="N75" s="26" t="s">
        <v>2294</v>
      </c>
      <c r="O75" s="26" t="s">
        <v>3</v>
      </c>
      <c r="P75" s="26" t="s">
        <v>3</v>
      </c>
      <c r="Q75" s="26"/>
      <c r="R75" s="26" t="s">
        <v>2294</v>
      </c>
      <c r="S75" s="26" t="s">
        <v>2294</v>
      </c>
      <c r="T75" s="26" t="s">
        <v>2294</v>
      </c>
      <c r="U75" s="26" t="s">
        <v>3</v>
      </c>
      <c r="V75" s="26" t="s">
        <v>2294</v>
      </c>
      <c r="W75" s="26" t="s">
        <v>2</v>
      </c>
      <c r="X75" s="26" t="s">
        <v>2</v>
      </c>
      <c r="Y75" s="26" t="s">
        <v>3</v>
      </c>
      <c r="Z75" s="26" t="s">
        <v>2</v>
      </c>
      <c r="AA75" s="28" t="s">
        <v>1279</v>
      </c>
    </row>
    <row r="76" spans="1:27" x14ac:dyDescent="0.15">
      <c r="A76">
        <f t="shared" si="1"/>
        <v>75</v>
      </c>
      <c r="B76">
        <v>196</v>
      </c>
      <c r="C76" t="s">
        <v>1280</v>
      </c>
      <c r="D76" t="s">
        <v>1281</v>
      </c>
      <c r="E76" t="s">
        <v>32</v>
      </c>
      <c r="F76" t="s">
        <v>1282</v>
      </c>
      <c r="G76" s="26" t="s">
        <v>2</v>
      </c>
      <c r="H76" s="26" t="s">
        <v>2</v>
      </c>
      <c r="I76" s="26" t="s">
        <v>2</v>
      </c>
      <c r="J76" s="26" t="s">
        <v>2</v>
      </c>
      <c r="K76" s="26" t="s">
        <v>2</v>
      </c>
      <c r="L76" s="26" t="s">
        <v>3</v>
      </c>
      <c r="M76" s="26" t="s">
        <v>3</v>
      </c>
      <c r="N76" s="26" t="s">
        <v>3</v>
      </c>
      <c r="O76" s="26" t="s">
        <v>3</v>
      </c>
      <c r="P76" s="26" t="s">
        <v>2</v>
      </c>
      <c r="Q76" s="26"/>
      <c r="R76" s="27" t="s">
        <v>1183</v>
      </c>
      <c r="S76" s="26" t="s">
        <v>3</v>
      </c>
      <c r="T76" s="26" t="s">
        <v>3</v>
      </c>
      <c r="U76" s="26" t="s">
        <v>2</v>
      </c>
      <c r="V76" s="26" t="s">
        <v>3</v>
      </c>
      <c r="W76" s="26" t="s">
        <v>2</v>
      </c>
      <c r="X76" s="26" t="s">
        <v>2</v>
      </c>
      <c r="Y76" s="26" t="s">
        <v>2</v>
      </c>
      <c r="Z76" s="26" t="s">
        <v>2</v>
      </c>
      <c r="AA76" s="29">
        <v>0</v>
      </c>
    </row>
    <row r="77" spans="1:27" x14ac:dyDescent="0.15">
      <c r="A77">
        <f t="shared" si="1"/>
        <v>76</v>
      </c>
      <c r="B77">
        <v>198</v>
      </c>
      <c r="C77" t="s">
        <v>493</v>
      </c>
      <c r="D77" t="s">
        <v>492</v>
      </c>
      <c r="E77" t="s">
        <v>0</v>
      </c>
      <c r="F77" t="s">
        <v>491</v>
      </c>
      <c r="G77" s="26" t="s">
        <v>3</v>
      </c>
      <c r="H77" s="26" t="s">
        <v>2294</v>
      </c>
      <c r="I77" s="26" t="s">
        <v>2294</v>
      </c>
      <c r="J77" s="27" t="s">
        <v>1183</v>
      </c>
      <c r="K77" s="27" t="s">
        <v>1183</v>
      </c>
      <c r="L77" s="26" t="s">
        <v>2294</v>
      </c>
      <c r="M77" s="26" t="s">
        <v>2294</v>
      </c>
      <c r="N77" s="26" t="s">
        <v>2294</v>
      </c>
      <c r="O77" s="26" t="s">
        <v>2294</v>
      </c>
      <c r="P77" s="26" t="s">
        <v>3</v>
      </c>
      <c r="Q77" s="26"/>
      <c r="R77" s="27" t="s">
        <v>639</v>
      </c>
      <c r="S77" s="26" t="s">
        <v>2294</v>
      </c>
      <c r="T77" s="26" t="s">
        <v>2294</v>
      </c>
      <c r="U77" s="26" t="s">
        <v>2</v>
      </c>
      <c r="V77" s="26" t="s">
        <v>2294</v>
      </c>
      <c r="W77" s="26" t="s">
        <v>2</v>
      </c>
      <c r="X77" s="26" t="s">
        <v>2</v>
      </c>
      <c r="Y77" s="26" t="s">
        <v>2</v>
      </c>
      <c r="Z77" s="26" t="s">
        <v>2</v>
      </c>
      <c r="AA77" s="28" t="s">
        <v>1283</v>
      </c>
    </row>
    <row r="78" spans="1:27" x14ac:dyDescent="0.15">
      <c r="A78">
        <f t="shared" si="1"/>
        <v>77</v>
      </c>
      <c r="B78">
        <v>204</v>
      </c>
      <c r="C78" t="s">
        <v>1284</v>
      </c>
      <c r="D78" t="s">
        <v>1285</v>
      </c>
      <c r="E78" t="s">
        <v>0</v>
      </c>
      <c r="F78" t="s">
        <v>1286</v>
      </c>
      <c r="G78" s="26" t="s">
        <v>2</v>
      </c>
      <c r="H78" s="26" t="s">
        <v>2</v>
      </c>
      <c r="I78" s="26" t="s">
        <v>2</v>
      </c>
      <c r="J78" s="26" t="s">
        <v>2</v>
      </c>
      <c r="K78" s="26" t="s">
        <v>2</v>
      </c>
      <c r="L78" s="27"/>
      <c r="M78" s="26" t="s">
        <v>2</v>
      </c>
      <c r="N78" s="27"/>
      <c r="O78" s="26" t="s">
        <v>2</v>
      </c>
      <c r="P78" s="26" t="s">
        <v>2</v>
      </c>
      <c r="Q78" s="26"/>
      <c r="R78" s="26" t="s">
        <v>2</v>
      </c>
      <c r="S78" s="27"/>
      <c r="T78" s="27"/>
      <c r="U78" s="26" t="s">
        <v>2</v>
      </c>
      <c r="V78" s="26" t="s">
        <v>3</v>
      </c>
      <c r="W78" s="26" t="s">
        <v>2</v>
      </c>
      <c r="X78" s="26" t="s">
        <v>2</v>
      </c>
      <c r="Y78" s="26" t="s">
        <v>2</v>
      </c>
      <c r="Z78" s="26" t="s">
        <v>2</v>
      </c>
      <c r="AA78" s="29">
        <v>0</v>
      </c>
    </row>
    <row r="79" spans="1:27" x14ac:dyDescent="0.15">
      <c r="A79">
        <f t="shared" si="1"/>
        <v>78</v>
      </c>
      <c r="B79">
        <v>208</v>
      </c>
      <c r="C79" t="s">
        <v>489</v>
      </c>
      <c r="D79" t="s">
        <v>488</v>
      </c>
      <c r="E79" t="s">
        <v>37</v>
      </c>
      <c r="F79" t="s">
        <v>487</v>
      </c>
      <c r="G79" s="26" t="s">
        <v>3</v>
      </c>
      <c r="H79" s="26" t="s">
        <v>3</v>
      </c>
      <c r="I79" s="26" t="s">
        <v>3</v>
      </c>
      <c r="J79" s="26" t="s">
        <v>3</v>
      </c>
      <c r="K79" s="26" t="s">
        <v>3</v>
      </c>
      <c r="L79" s="26" t="s">
        <v>3</v>
      </c>
      <c r="M79" s="26" t="s">
        <v>3</v>
      </c>
      <c r="N79" s="26" t="s">
        <v>3</v>
      </c>
      <c r="O79" s="26" t="s">
        <v>3</v>
      </c>
      <c r="P79" s="26" t="s">
        <v>2</v>
      </c>
      <c r="Q79" s="26"/>
      <c r="R79" s="26" t="s">
        <v>3</v>
      </c>
      <c r="S79" s="26" t="s">
        <v>3</v>
      </c>
      <c r="T79" s="26" t="s">
        <v>3</v>
      </c>
      <c r="U79" s="26" t="s">
        <v>3</v>
      </c>
      <c r="V79" s="26" t="s">
        <v>3</v>
      </c>
      <c r="W79" s="26" t="s">
        <v>2</v>
      </c>
      <c r="X79" s="26" t="s">
        <v>2</v>
      </c>
      <c r="Y79" s="26" t="s">
        <v>2</v>
      </c>
      <c r="Z79" s="26" t="s">
        <v>2</v>
      </c>
      <c r="AA79" s="28" t="s">
        <v>1287</v>
      </c>
    </row>
    <row r="80" spans="1:27" x14ac:dyDescent="0.15">
      <c r="A80">
        <f t="shared" si="1"/>
        <v>79</v>
      </c>
      <c r="B80">
        <v>213</v>
      </c>
      <c r="C80" t="s">
        <v>1288</v>
      </c>
      <c r="D80" t="s">
        <v>1289</v>
      </c>
      <c r="E80" t="s">
        <v>0</v>
      </c>
      <c r="F80" t="s">
        <v>1290</v>
      </c>
      <c r="G80" s="26" t="s">
        <v>2</v>
      </c>
      <c r="H80" s="26" t="s">
        <v>3</v>
      </c>
      <c r="I80" s="26" t="s">
        <v>3</v>
      </c>
      <c r="J80" s="26" t="s">
        <v>2</v>
      </c>
      <c r="K80" s="26" t="s">
        <v>2</v>
      </c>
      <c r="L80" s="26" t="s">
        <v>3</v>
      </c>
      <c r="M80" s="26" t="s">
        <v>3</v>
      </c>
      <c r="N80" s="26" t="s">
        <v>3</v>
      </c>
      <c r="O80" s="26" t="s">
        <v>2</v>
      </c>
      <c r="P80" s="26" t="s">
        <v>2</v>
      </c>
      <c r="Q80" s="26"/>
      <c r="R80" s="26" t="s">
        <v>3</v>
      </c>
      <c r="S80" s="26" t="s">
        <v>3</v>
      </c>
      <c r="T80" s="26" t="s">
        <v>3</v>
      </c>
      <c r="U80" s="26" t="s">
        <v>2</v>
      </c>
      <c r="V80" s="26" t="s">
        <v>3</v>
      </c>
      <c r="W80" s="26" t="s">
        <v>2</v>
      </c>
      <c r="X80" s="26" t="s">
        <v>2</v>
      </c>
      <c r="Y80" s="26" t="s">
        <v>2</v>
      </c>
      <c r="Z80" s="26" t="s">
        <v>2</v>
      </c>
      <c r="AA80" s="29">
        <v>0</v>
      </c>
    </row>
    <row r="81" spans="1:27" x14ac:dyDescent="0.15">
      <c r="A81">
        <f t="shared" si="1"/>
        <v>80</v>
      </c>
      <c r="B81">
        <v>216</v>
      </c>
      <c r="C81" t="s">
        <v>1291</v>
      </c>
      <c r="D81" t="s">
        <v>1292</v>
      </c>
      <c r="E81" t="s">
        <v>0</v>
      </c>
      <c r="F81" t="s">
        <v>1293</v>
      </c>
      <c r="G81" s="26" t="s">
        <v>2</v>
      </c>
      <c r="H81" s="26" t="s">
        <v>2</v>
      </c>
      <c r="I81" s="26" t="s">
        <v>2</v>
      </c>
      <c r="J81" s="26" t="s">
        <v>2</v>
      </c>
      <c r="K81" s="26" t="s">
        <v>2</v>
      </c>
      <c r="L81" s="26" t="s">
        <v>3</v>
      </c>
      <c r="M81" s="27" t="s">
        <v>1294</v>
      </c>
      <c r="N81" s="26" t="s">
        <v>3</v>
      </c>
      <c r="O81" s="27" t="s">
        <v>1294</v>
      </c>
      <c r="P81" s="26" t="s">
        <v>2</v>
      </c>
      <c r="Q81" s="26"/>
      <c r="R81" s="27"/>
      <c r="S81" s="26" t="s">
        <v>3</v>
      </c>
      <c r="T81" s="26" t="s">
        <v>3</v>
      </c>
      <c r="U81" s="26" t="s">
        <v>2</v>
      </c>
      <c r="V81" s="26" t="s">
        <v>3</v>
      </c>
      <c r="W81" s="26" t="s">
        <v>2</v>
      </c>
      <c r="X81" s="26" t="s">
        <v>2</v>
      </c>
      <c r="Y81" s="26" t="s">
        <v>2</v>
      </c>
      <c r="Z81" s="26" t="s">
        <v>2</v>
      </c>
      <c r="AA81" s="29">
        <v>0</v>
      </c>
    </row>
    <row r="82" spans="1:27" x14ac:dyDescent="0.15">
      <c r="A82">
        <f t="shared" si="1"/>
        <v>81</v>
      </c>
      <c r="B82">
        <v>217</v>
      </c>
      <c r="C82" t="s">
        <v>485</v>
      </c>
      <c r="D82" t="s">
        <v>2157</v>
      </c>
      <c r="E82" t="s">
        <v>0</v>
      </c>
      <c r="F82" t="s">
        <v>483</v>
      </c>
      <c r="G82" s="26" t="s">
        <v>2</v>
      </c>
      <c r="H82" s="26" t="s">
        <v>2</v>
      </c>
      <c r="I82" s="26" t="s">
        <v>2</v>
      </c>
      <c r="J82" s="26" t="s">
        <v>2</v>
      </c>
      <c r="K82" s="26" t="s">
        <v>2</v>
      </c>
      <c r="L82" s="26" t="s">
        <v>3</v>
      </c>
      <c r="M82" s="26" t="s">
        <v>2</v>
      </c>
      <c r="N82" s="26" t="s">
        <v>3</v>
      </c>
      <c r="O82" s="26" t="s">
        <v>2</v>
      </c>
      <c r="P82" s="26" t="s">
        <v>2</v>
      </c>
      <c r="Q82" s="26"/>
      <c r="R82" s="26" t="s">
        <v>3</v>
      </c>
      <c r="S82" s="26" t="s">
        <v>3</v>
      </c>
      <c r="T82" s="26" t="s">
        <v>3</v>
      </c>
      <c r="U82" s="26" t="s">
        <v>2</v>
      </c>
      <c r="V82" s="26" t="s">
        <v>3</v>
      </c>
      <c r="W82" s="26" t="s">
        <v>2</v>
      </c>
      <c r="X82" s="26" t="s">
        <v>2</v>
      </c>
      <c r="Y82" s="26" t="s">
        <v>2</v>
      </c>
      <c r="Z82" s="26" t="s">
        <v>2</v>
      </c>
      <c r="AA82" s="28" t="s">
        <v>1295</v>
      </c>
    </row>
    <row r="83" spans="1:27" x14ac:dyDescent="0.15">
      <c r="A83">
        <f t="shared" si="1"/>
        <v>82</v>
      </c>
      <c r="B83">
        <v>218</v>
      </c>
      <c r="C83" t="s">
        <v>481</v>
      </c>
      <c r="D83" t="s">
        <v>480</v>
      </c>
      <c r="E83" t="s">
        <v>0</v>
      </c>
      <c r="F83" t="s">
        <v>479</v>
      </c>
      <c r="G83" s="26" t="s">
        <v>3</v>
      </c>
      <c r="H83" s="26" t="s">
        <v>2294</v>
      </c>
      <c r="I83" s="26" t="s">
        <v>3</v>
      </c>
      <c r="J83" s="26" t="s">
        <v>2</v>
      </c>
      <c r="K83" s="26" t="s">
        <v>2</v>
      </c>
      <c r="L83" s="26" t="s">
        <v>2294</v>
      </c>
      <c r="M83" s="26" t="s">
        <v>2294</v>
      </c>
      <c r="N83" s="26" t="s">
        <v>2294</v>
      </c>
      <c r="O83" s="26" t="s">
        <v>2294</v>
      </c>
      <c r="P83" s="26" t="s">
        <v>3</v>
      </c>
      <c r="Q83" s="26"/>
      <c r="R83" s="26" t="s">
        <v>2294</v>
      </c>
      <c r="S83" s="26" t="s">
        <v>2294</v>
      </c>
      <c r="T83" s="26" t="s">
        <v>2294</v>
      </c>
      <c r="U83" s="26" t="s">
        <v>3</v>
      </c>
      <c r="V83" s="26" t="s">
        <v>2294</v>
      </c>
      <c r="W83" s="26" t="s">
        <v>2</v>
      </c>
      <c r="X83" s="26" t="s">
        <v>2</v>
      </c>
      <c r="Y83" s="26" t="s">
        <v>3</v>
      </c>
      <c r="Z83" s="26" t="s">
        <v>2</v>
      </c>
      <c r="AA83" s="28" t="s">
        <v>1296</v>
      </c>
    </row>
    <row r="84" spans="1:27" x14ac:dyDescent="0.15">
      <c r="A84">
        <f t="shared" si="1"/>
        <v>83</v>
      </c>
      <c r="B84">
        <v>219</v>
      </c>
      <c r="C84" t="s">
        <v>477</v>
      </c>
      <c r="D84" t="s">
        <v>476</v>
      </c>
      <c r="E84" t="s">
        <v>5</v>
      </c>
      <c r="F84" t="s">
        <v>475</v>
      </c>
      <c r="G84" s="26" t="s">
        <v>2294</v>
      </c>
      <c r="H84" s="26" t="s">
        <v>2294</v>
      </c>
      <c r="I84" s="26" t="s">
        <v>2294</v>
      </c>
      <c r="J84" s="26" t="s">
        <v>2294</v>
      </c>
      <c r="K84" s="26" t="s">
        <v>2294</v>
      </c>
      <c r="L84" s="26" t="s">
        <v>2294</v>
      </c>
      <c r="M84" s="26" t="s">
        <v>2294</v>
      </c>
      <c r="N84" s="26" t="s">
        <v>2294</v>
      </c>
      <c r="O84" s="26" t="s">
        <v>2294</v>
      </c>
      <c r="P84" s="26" t="s">
        <v>2294</v>
      </c>
      <c r="Q84" s="26"/>
      <c r="R84" s="26" t="s">
        <v>3</v>
      </c>
      <c r="S84" s="26" t="s">
        <v>2294</v>
      </c>
      <c r="T84" s="26" t="s">
        <v>2294</v>
      </c>
      <c r="U84" s="26" t="s">
        <v>3</v>
      </c>
      <c r="V84" s="26" t="s">
        <v>2294</v>
      </c>
      <c r="W84" s="26" t="s">
        <v>2</v>
      </c>
      <c r="X84" s="26" t="s">
        <v>2</v>
      </c>
      <c r="Y84" s="26" t="s">
        <v>3</v>
      </c>
      <c r="Z84" s="26" t="s">
        <v>2</v>
      </c>
      <c r="AA84" s="28" t="s">
        <v>1297</v>
      </c>
    </row>
    <row r="85" spans="1:27" x14ac:dyDescent="0.15">
      <c r="A85">
        <f t="shared" si="1"/>
        <v>84</v>
      </c>
      <c r="B85">
        <v>223</v>
      </c>
      <c r="C85" t="s">
        <v>1298</v>
      </c>
      <c r="D85" t="s">
        <v>1299</v>
      </c>
      <c r="E85" t="s">
        <v>17</v>
      </c>
      <c r="F85" t="s">
        <v>1300</v>
      </c>
      <c r="G85" s="26" t="s">
        <v>2</v>
      </c>
      <c r="H85" s="26" t="s">
        <v>3</v>
      </c>
      <c r="I85" s="26" t="s">
        <v>2</v>
      </c>
      <c r="J85" s="26" t="s">
        <v>2</v>
      </c>
      <c r="K85" s="26" t="s">
        <v>2</v>
      </c>
      <c r="L85" s="26" t="s">
        <v>2</v>
      </c>
      <c r="M85" s="26" t="s">
        <v>2</v>
      </c>
      <c r="N85" s="26" t="s">
        <v>2</v>
      </c>
      <c r="O85" s="26" t="s">
        <v>2</v>
      </c>
      <c r="P85" s="26" t="s">
        <v>2</v>
      </c>
      <c r="Q85" s="26"/>
      <c r="R85" s="26" t="s">
        <v>2</v>
      </c>
      <c r="S85" s="26" t="s">
        <v>2</v>
      </c>
      <c r="T85" s="26" t="s">
        <v>2</v>
      </c>
      <c r="U85" s="26" t="s">
        <v>2</v>
      </c>
      <c r="V85" s="26" t="s">
        <v>3</v>
      </c>
      <c r="W85" s="26" t="s">
        <v>2</v>
      </c>
      <c r="X85" s="26" t="s">
        <v>2</v>
      </c>
      <c r="Y85" s="26" t="s">
        <v>2</v>
      </c>
      <c r="Z85" s="26" t="s">
        <v>2</v>
      </c>
      <c r="AA85" s="29">
        <v>0</v>
      </c>
    </row>
    <row r="86" spans="1:27" x14ac:dyDescent="0.15">
      <c r="A86">
        <f t="shared" si="1"/>
        <v>85</v>
      </c>
      <c r="B86">
        <v>228</v>
      </c>
      <c r="C86" t="s">
        <v>1301</v>
      </c>
      <c r="D86" t="s">
        <v>1302</v>
      </c>
      <c r="E86" t="s">
        <v>0</v>
      </c>
      <c r="F86" t="s">
        <v>1303</v>
      </c>
      <c r="G86" s="26" t="s">
        <v>3</v>
      </c>
      <c r="H86" s="26" t="s">
        <v>3</v>
      </c>
      <c r="I86" s="26" t="s">
        <v>3</v>
      </c>
      <c r="J86" s="26" t="s">
        <v>3</v>
      </c>
      <c r="K86" s="26" t="s">
        <v>3</v>
      </c>
      <c r="L86" s="26" t="s">
        <v>2294</v>
      </c>
      <c r="M86" s="26" t="s">
        <v>3</v>
      </c>
      <c r="N86" s="26" t="s">
        <v>2294</v>
      </c>
      <c r="O86" s="26" t="s">
        <v>3</v>
      </c>
      <c r="P86" s="26" t="s">
        <v>3</v>
      </c>
      <c r="Q86" s="27"/>
      <c r="R86" s="26" t="s">
        <v>2294</v>
      </c>
      <c r="S86" s="26" t="s">
        <v>2294</v>
      </c>
      <c r="T86" s="26" t="s">
        <v>2294</v>
      </c>
      <c r="U86" s="26" t="s">
        <v>2</v>
      </c>
      <c r="V86" s="26" t="s">
        <v>2294</v>
      </c>
      <c r="W86" s="26" t="s">
        <v>2</v>
      </c>
      <c r="X86" s="26" t="s">
        <v>2</v>
      </c>
      <c r="Y86" s="26" t="s">
        <v>3</v>
      </c>
      <c r="Z86" s="26" t="s">
        <v>2</v>
      </c>
      <c r="AA86" s="28" t="s">
        <v>1304</v>
      </c>
    </row>
    <row r="87" spans="1:27" x14ac:dyDescent="0.15">
      <c r="A87">
        <f t="shared" si="1"/>
        <v>86</v>
      </c>
      <c r="B87">
        <v>229</v>
      </c>
      <c r="C87" t="s">
        <v>473</v>
      </c>
      <c r="D87" t="s">
        <v>472</v>
      </c>
      <c r="E87" t="s">
        <v>0</v>
      </c>
      <c r="F87" t="s">
        <v>471</v>
      </c>
      <c r="G87" s="27" t="s">
        <v>1305</v>
      </c>
      <c r="H87" s="26" t="s">
        <v>3</v>
      </c>
      <c r="I87" s="26" t="s">
        <v>3</v>
      </c>
      <c r="J87" s="27" t="s">
        <v>1305</v>
      </c>
      <c r="K87" s="27" t="s">
        <v>1305</v>
      </c>
      <c r="L87" s="26" t="s">
        <v>3</v>
      </c>
      <c r="M87" s="26" t="s">
        <v>3</v>
      </c>
      <c r="N87" s="26" t="s">
        <v>3</v>
      </c>
      <c r="O87" s="26" t="s">
        <v>3</v>
      </c>
      <c r="P87" s="27" t="s">
        <v>1305</v>
      </c>
      <c r="Q87" s="27"/>
      <c r="R87" s="27" t="s">
        <v>1305</v>
      </c>
      <c r="S87" s="26" t="s">
        <v>3</v>
      </c>
      <c r="T87" s="26" t="s">
        <v>3</v>
      </c>
      <c r="U87" s="27" t="s">
        <v>1305</v>
      </c>
      <c r="V87" s="26" t="s">
        <v>3</v>
      </c>
      <c r="W87" s="26" t="s">
        <v>2</v>
      </c>
      <c r="X87" s="26" t="s">
        <v>2</v>
      </c>
      <c r="Y87" s="26" t="s">
        <v>2</v>
      </c>
      <c r="Z87" s="26" t="s">
        <v>2</v>
      </c>
      <c r="AA87" s="29">
        <v>0</v>
      </c>
    </row>
    <row r="88" spans="1:27" x14ac:dyDescent="0.15">
      <c r="A88">
        <f t="shared" si="1"/>
        <v>87</v>
      </c>
      <c r="B88">
        <v>230</v>
      </c>
      <c r="C88" t="s">
        <v>1306</v>
      </c>
      <c r="D88" t="s">
        <v>1307</v>
      </c>
      <c r="E88" t="s">
        <v>0</v>
      </c>
      <c r="F88" t="s">
        <v>1308</v>
      </c>
      <c r="G88" s="26" t="s">
        <v>3</v>
      </c>
      <c r="H88" s="26" t="s">
        <v>3</v>
      </c>
      <c r="I88" s="26" t="s">
        <v>3</v>
      </c>
      <c r="J88" s="26" t="s">
        <v>3</v>
      </c>
      <c r="K88" s="26" t="s">
        <v>3</v>
      </c>
      <c r="L88" s="26" t="s">
        <v>3</v>
      </c>
      <c r="M88" s="26" t="s">
        <v>3</v>
      </c>
      <c r="N88" s="26" t="s">
        <v>3</v>
      </c>
      <c r="O88" s="26" t="s">
        <v>3</v>
      </c>
      <c r="P88" s="26" t="s">
        <v>3</v>
      </c>
      <c r="Q88" s="26"/>
      <c r="R88" s="26" t="s">
        <v>3</v>
      </c>
      <c r="S88" s="26" t="s">
        <v>3</v>
      </c>
      <c r="T88" s="26" t="s">
        <v>3</v>
      </c>
      <c r="U88" s="26" t="s">
        <v>3</v>
      </c>
      <c r="V88" s="26" t="s">
        <v>3</v>
      </c>
      <c r="W88" s="26" t="s">
        <v>2</v>
      </c>
      <c r="X88" s="26" t="s">
        <v>2</v>
      </c>
      <c r="Y88" s="26" t="s">
        <v>2</v>
      </c>
      <c r="Z88" s="26" t="s">
        <v>2</v>
      </c>
      <c r="AA88" s="28" t="s">
        <v>1309</v>
      </c>
    </row>
    <row r="89" spans="1:27" x14ac:dyDescent="0.15">
      <c r="A89">
        <f t="shared" si="1"/>
        <v>88</v>
      </c>
      <c r="B89">
        <v>232</v>
      </c>
      <c r="C89" t="s">
        <v>470</v>
      </c>
      <c r="D89" t="s">
        <v>2349</v>
      </c>
      <c r="E89" t="s">
        <v>0</v>
      </c>
      <c r="F89" t="s">
        <v>469</v>
      </c>
      <c r="G89" s="26" t="s">
        <v>3</v>
      </c>
      <c r="H89" s="26" t="s">
        <v>3</v>
      </c>
      <c r="I89" s="26" t="s">
        <v>3</v>
      </c>
      <c r="J89" s="26" t="s">
        <v>3</v>
      </c>
      <c r="K89" s="26" t="s">
        <v>3</v>
      </c>
      <c r="L89" s="26" t="s">
        <v>3</v>
      </c>
      <c r="M89" s="26" t="s">
        <v>3</v>
      </c>
      <c r="N89" s="26" t="s">
        <v>3</v>
      </c>
      <c r="O89" s="26" t="s">
        <v>3</v>
      </c>
      <c r="P89" s="26" t="s">
        <v>3</v>
      </c>
      <c r="Q89" s="26"/>
      <c r="R89" s="26" t="s">
        <v>3</v>
      </c>
      <c r="S89" s="26" t="s">
        <v>3</v>
      </c>
      <c r="T89" s="26" t="s">
        <v>3</v>
      </c>
      <c r="U89" s="26" t="s">
        <v>3</v>
      </c>
      <c r="V89" s="26" t="s">
        <v>3</v>
      </c>
      <c r="W89" s="26" t="s">
        <v>2</v>
      </c>
      <c r="X89" s="26" t="s">
        <v>2</v>
      </c>
      <c r="Y89" s="27" t="s">
        <v>1305</v>
      </c>
      <c r="Z89" s="26" t="s">
        <v>2</v>
      </c>
      <c r="AA89" s="28" t="s">
        <v>1310</v>
      </c>
    </row>
    <row r="90" spans="1:27" x14ac:dyDescent="0.15">
      <c r="A90">
        <f>ROW()-1</f>
        <v>89</v>
      </c>
      <c r="B90">
        <v>233</v>
      </c>
      <c r="C90" t="s">
        <v>2298</v>
      </c>
      <c r="D90" t="s">
        <v>2299</v>
      </c>
      <c r="E90" t="s">
        <v>0</v>
      </c>
      <c r="F90" t="s">
        <v>2300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28" t="s">
        <v>2301</v>
      </c>
    </row>
    <row r="91" spans="1:27" x14ac:dyDescent="0.15">
      <c r="A91">
        <f t="shared" si="1"/>
        <v>90</v>
      </c>
      <c r="B91">
        <v>237</v>
      </c>
      <c r="C91" t="s">
        <v>467</v>
      </c>
      <c r="D91" t="s">
        <v>466</v>
      </c>
      <c r="E91" t="s">
        <v>0</v>
      </c>
      <c r="F91" t="s">
        <v>465</v>
      </c>
      <c r="G91" s="26" t="s">
        <v>3</v>
      </c>
      <c r="H91" s="26" t="s">
        <v>3</v>
      </c>
      <c r="I91" s="26" t="s">
        <v>3</v>
      </c>
      <c r="J91" s="26" t="s">
        <v>3</v>
      </c>
      <c r="K91" s="26" t="s">
        <v>3</v>
      </c>
      <c r="L91" s="26" t="s">
        <v>2294</v>
      </c>
      <c r="M91" s="26" t="s">
        <v>2294</v>
      </c>
      <c r="N91" s="26" t="s">
        <v>2294</v>
      </c>
      <c r="O91" s="26" t="s">
        <v>3</v>
      </c>
      <c r="P91" s="26" t="s">
        <v>3</v>
      </c>
      <c r="Q91" s="26"/>
      <c r="R91" s="26" t="s">
        <v>2294</v>
      </c>
      <c r="S91" s="26" t="s">
        <v>2294</v>
      </c>
      <c r="T91" s="26" t="s">
        <v>2294</v>
      </c>
      <c r="U91" s="26" t="s">
        <v>3</v>
      </c>
      <c r="V91" s="26" t="s">
        <v>2294</v>
      </c>
      <c r="W91" s="26" t="s">
        <v>2</v>
      </c>
      <c r="X91" s="26" t="s">
        <v>2</v>
      </c>
      <c r="Y91" s="26" t="s">
        <v>3</v>
      </c>
      <c r="Z91" s="26" t="s">
        <v>2</v>
      </c>
      <c r="AA91" s="28" t="s">
        <v>464</v>
      </c>
    </row>
    <row r="92" spans="1:27" x14ac:dyDescent="0.15">
      <c r="A92">
        <f t="shared" si="1"/>
        <v>91</v>
      </c>
      <c r="B92">
        <v>238</v>
      </c>
      <c r="C92" t="s">
        <v>463</v>
      </c>
      <c r="D92" t="s">
        <v>462</v>
      </c>
      <c r="E92" t="s">
        <v>0</v>
      </c>
      <c r="F92" t="s">
        <v>461</v>
      </c>
      <c r="G92" s="26" t="s">
        <v>2</v>
      </c>
      <c r="H92" s="26" t="s">
        <v>2</v>
      </c>
      <c r="I92" s="26" t="s">
        <v>2</v>
      </c>
      <c r="J92" s="26" t="s">
        <v>2</v>
      </c>
      <c r="K92" s="26" t="s">
        <v>2</v>
      </c>
      <c r="L92" s="26" t="s">
        <v>3</v>
      </c>
      <c r="M92" s="26" t="s">
        <v>3</v>
      </c>
      <c r="N92" s="26" t="s">
        <v>3</v>
      </c>
      <c r="O92" s="26" t="s">
        <v>3</v>
      </c>
      <c r="P92" s="26" t="s">
        <v>2</v>
      </c>
      <c r="Q92" s="26"/>
      <c r="R92" s="26" t="s">
        <v>3</v>
      </c>
      <c r="S92" s="26" t="s">
        <v>3</v>
      </c>
      <c r="T92" s="26" t="s">
        <v>3</v>
      </c>
      <c r="U92" s="26" t="s">
        <v>2</v>
      </c>
      <c r="V92" s="26" t="s">
        <v>3</v>
      </c>
      <c r="W92" s="26" t="s">
        <v>2</v>
      </c>
      <c r="X92" s="26" t="s">
        <v>2</v>
      </c>
      <c r="Y92" s="26" t="s">
        <v>2</v>
      </c>
      <c r="Z92" s="26" t="s">
        <v>2</v>
      </c>
      <c r="AA92" s="29">
        <v>0</v>
      </c>
    </row>
    <row r="93" spans="1:27" x14ac:dyDescent="0.15">
      <c r="A93">
        <f t="shared" si="1"/>
        <v>92</v>
      </c>
      <c r="B93">
        <v>239</v>
      </c>
      <c r="C93" t="s">
        <v>1311</v>
      </c>
      <c r="D93" t="s">
        <v>1312</v>
      </c>
      <c r="E93" t="s">
        <v>0</v>
      </c>
      <c r="F93" t="s">
        <v>1313</v>
      </c>
      <c r="G93" s="26" t="s">
        <v>2</v>
      </c>
      <c r="H93" s="27" t="s">
        <v>1305</v>
      </c>
      <c r="I93" s="27" t="s">
        <v>1305</v>
      </c>
      <c r="J93" s="27" t="s">
        <v>1305</v>
      </c>
      <c r="K93" s="27" t="s">
        <v>1305</v>
      </c>
      <c r="L93" s="26" t="s">
        <v>3</v>
      </c>
      <c r="M93" s="26" t="s">
        <v>2</v>
      </c>
      <c r="N93" s="26" t="s">
        <v>2</v>
      </c>
      <c r="O93" s="26" t="s">
        <v>2</v>
      </c>
      <c r="P93" s="26" t="s">
        <v>2</v>
      </c>
      <c r="Q93" s="26"/>
      <c r="R93" s="26" t="s">
        <v>2</v>
      </c>
      <c r="S93" s="26" t="s">
        <v>3</v>
      </c>
      <c r="T93" s="26" t="s">
        <v>3</v>
      </c>
      <c r="U93" s="26" t="s">
        <v>2</v>
      </c>
      <c r="V93" s="26" t="s">
        <v>3</v>
      </c>
      <c r="W93" s="26" t="s">
        <v>2</v>
      </c>
      <c r="X93" s="26" t="s">
        <v>2</v>
      </c>
      <c r="Y93" s="26" t="s">
        <v>2</v>
      </c>
      <c r="Z93" s="26" t="s">
        <v>2</v>
      </c>
      <c r="AA93" s="28" t="s">
        <v>1314</v>
      </c>
    </row>
    <row r="94" spans="1:27" x14ac:dyDescent="0.15">
      <c r="A94">
        <f t="shared" si="1"/>
        <v>93</v>
      </c>
      <c r="B94">
        <v>240</v>
      </c>
      <c r="C94" t="s">
        <v>1315</v>
      </c>
      <c r="D94" t="s">
        <v>1316</v>
      </c>
      <c r="E94" t="s">
        <v>0</v>
      </c>
      <c r="F94" t="s">
        <v>733</v>
      </c>
      <c r="G94" s="26" t="s">
        <v>3</v>
      </c>
      <c r="H94" s="26" t="s">
        <v>2294</v>
      </c>
      <c r="I94" s="26" t="s">
        <v>3</v>
      </c>
      <c r="J94" s="26" t="s">
        <v>3</v>
      </c>
      <c r="K94" s="26" t="s">
        <v>3</v>
      </c>
      <c r="L94" s="26" t="s">
        <v>2294</v>
      </c>
      <c r="M94" s="26" t="s">
        <v>2294</v>
      </c>
      <c r="N94" s="26" t="s">
        <v>2294</v>
      </c>
      <c r="O94" s="26" t="s">
        <v>2294</v>
      </c>
      <c r="P94" s="26" t="s">
        <v>3</v>
      </c>
      <c r="Q94" s="26" t="s">
        <v>3</v>
      </c>
      <c r="R94" s="26" t="s">
        <v>3</v>
      </c>
      <c r="S94" s="26" t="s">
        <v>2294</v>
      </c>
      <c r="T94" s="26" t="s">
        <v>2294</v>
      </c>
      <c r="U94" s="26" t="s">
        <v>3</v>
      </c>
      <c r="V94" s="26" t="s">
        <v>2294</v>
      </c>
      <c r="W94" s="26" t="s">
        <v>2</v>
      </c>
      <c r="X94" s="26" t="s">
        <v>2</v>
      </c>
      <c r="Y94" s="27" t="s">
        <v>1305</v>
      </c>
      <c r="Z94" s="27" t="s">
        <v>1305</v>
      </c>
      <c r="AA94" s="28" t="s">
        <v>1317</v>
      </c>
    </row>
    <row r="95" spans="1:27" x14ac:dyDescent="0.15">
      <c r="A95">
        <f t="shared" si="1"/>
        <v>94</v>
      </c>
      <c r="B95">
        <v>244</v>
      </c>
      <c r="C95" t="s">
        <v>1318</v>
      </c>
      <c r="D95" t="s">
        <v>1319</v>
      </c>
      <c r="E95" t="s">
        <v>0</v>
      </c>
      <c r="F95" t="s">
        <v>1320</v>
      </c>
      <c r="G95" s="26" t="s">
        <v>2</v>
      </c>
      <c r="H95" s="26" t="s">
        <v>3</v>
      </c>
      <c r="I95" s="26" t="s">
        <v>2</v>
      </c>
      <c r="J95" s="26" t="s">
        <v>2</v>
      </c>
      <c r="K95" s="26" t="s">
        <v>2</v>
      </c>
      <c r="L95" s="26" t="s">
        <v>3</v>
      </c>
      <c r="M95" s="26" t="s">
        <v>3</v>
      </c>
      <c r="N95" s="26" t="s">
        <v>3</v>
      </c>
      <c r="O95" s="26" t="s">
        <v>3</v>
      </c>
      <c r="P95" s="26" t="s">
        <v>2</v>
      </c>
      <c r="Q95" s="26"/>
      <c r="R95" s="26" t="s">
        <v>3</v>
      </c>
      <c r="S95" s="26" t="s">
        <v>3</v>
      </c>
      <c r="T95" s="26" t="s">
        <v>3</v>
      </c>
      <c r="U95" s="26" t="s">
        <v>2</v>
      </c>
      <c r="V95" s="26" t="s">
        <v>3</v>
      </c>
      <c r="W95" s="26" t="s">
        <v>2</v>
      </c>
      <c r="X95" s="26" t="s">
        <v>2</v>
      </c>
      <c r="Y95" s="26" t="s">
        <v>2</v>
      </c>
      <c r="Z95" s="26" t="s">
        <v>2</v>
      </c>
      <c r="AA95" s="29">
        <v>0</v>
      </c>
    </row>
    <row r="96" spans="1:27" x14ac:dyDescent="0.15">
      <c r="A96">
        <f t="shared" si="1"/>
        <v>95</v>
      </c>
      <c r="B96">
        <v>245</v>
      </c>
      <c r="C96" t="s">
        <v>1321</v>
      </c>
      <c r="D96" t="s">
        <v>1322</v>
      </c>
      <c r="E96" t="s">
        <v>5</v>
      </c>
      <c r="F96" t="s">
        <v>1323</v>
      </c>
      <c r="G96" s="26" t="s">
        <v>2</v>
      </c>
      <c r="H96" s="26" t="s">
        <v>2</v>
      </c>
      <c r="I96" s="26" t="s">
        <v>2</v>
      </c>
      <c r="J96" s="26" t="s">
        <v>2</v>
      </c>
      <c r="K96" s="26" t="s">
        <v>2</v>
      </c>
      <c r="L96" s="26" t="s">
        <v>3</v>
      </c>
      <c r="M96" s="26" t="s">
        <v>3</v>
      </c>
      <c r="N96" s="26" t="s">
        <v>3</v>
      </c>
      <c r="O96" s="26" t="s">
        <v>3</v>
      </c>
      <c r="P96" s="26" t="s">
        <v>2</v>
      </c>
      <c r="Q96" s="26"/>
      <c r="R96" s="26" t="s">
        <v>2</v>
      </c>
      <c r="S96" s="26" t="s">
        <v>3</v>
      </c>
      <c r="T96" s="26" t="s">
        <v>3</v>
      </c>
      <c r="U96" s="26" t="s">
        <v>2</v>
      </c>
      <c r="V96" s="26" t="s">
        <v>3</v>
      </c>
      <c r="W96" s="26" t="s">
        <v>2</v>
      </c>
      <c r="X96" s="26" t="s">
        <v>2</v>
      </c>
      <c r="Y96" s="26" t="s">
        <v>2</v>
      </c>
      <c r="Z96" s="26" t="s">
        <v>2</v>
      </c>
      <c r="AA96" s="29">
        <v>0</v>
      </c>
    </row>
    <row r="97" spans="1:27" x14ac:dyDescent="0.15">
      <c r="A97">
        <f t="shared" si="1"/>
        <v>96</v>
      </c>
      <c r="B97">
        <v>246</v>
      </c>
      <c r="C97" t="s">
        <v>2161</v>
      </c>
      <c r="D97" t="s">
        <v>459</v>
      </c>
      <c r="E97" t="s">
        <v>37</v>
      </c>
      <c r="F97" t="s">
        <v>458</v>
      </c>
      <c r="G97" s="26" t="s">
        <v>3</v>
      </c>
      <c r="H97" s="26" t="s">
        <v>2294</v>
      </c>
      <c r="I97" s="26" t="s">
        <v>2294</v>
      </c>
      <c r="J97" s="26" t="s">
        <v>2294</v>
      </c>
      <c r="K97" s="26" t="s">
        <v>2294</v>
      </c>
      <c r="L97" s="26" t="s">
        <v>3</v>
      </c>
      <c r="M97" s="26" t="s">
        <v>3</v>
      </c>
      <c r="N97" s="26" t="s">
        <v>3</v>
      </c>
      <c r="O97" s="26" t="s">
        <v>3</v>
      </c>
      <c r="P97" s="26" t="s">
        <v>3</v>
      </c>
      <c r="Q97" s="26"/>
      <c r="R97" s="26" t="s">
        <v>2294</v>
      </c>
      <c r="S97" s="26" t="s">
        <v>2294</v>
      </c>
      <c r="T97" s="26" t="s">
        <v>2294</v>
      </c>
      <c r="U97" s="26" t="s">
        <v>3</v>
      </c>
      <c r="V97" s="26" t="s">
        <v>2294</v>
      </c>
      <c r="W97" s="26" t="s">
        <v>2</v>
      </c>
      <c r="X97" s="26" t="s">
        <v>2</v>
      </c>
      <c r="Y97" s="26" t="s">
        <v>3</v>
      </c>
      <c r="Z97" s="26" t="s">
        <v>3</v>
      </c>
      <c r="AA97" s="28" t="s">
        <v>1324</v>
      </c>
    </row>
    <row r="98" spans="1:27" x14ac:dyDescent="0.15">
      <c r="A98">
        <f t="shared" si="1"/>
        <v>97</v>
      </c>
      <c r="B98">
        <v>248</v>
      </c>
      <c r="C98" t="s">
        <v>456</v>
      </c>
      <c r="D98" t="s">
        <v>455</v>
      </c>
      <c r="E98" t="s">
        <v>37</v>
      </c>
      <c r="F98" t="s">
        <v>454</v>
      </c>
      <c r="G98" s="26" t="s">
        <v>2</v>
      </c>
      <c r="H98" s="26" t="s">
        <v>2</v>
      </c>
      <c r="I98" s="26" t="s">
        <v>2</v>
      </c>
      <c r="J98" s="26" t="s">
        <v>2</v>
      </c>
      <c r="K98" s="26" t="s">
        <v>2</v>
      </c>
      <c r="L98" s="27" t="s">
        <v>1305</v>
      </c>
      <c r="M98" s="27" t="s">
        <v>1305</v>
      </c>
      <c r="N98" s="26" t="s">
        <v>3</v>
      </c>
      <c r="O98" s="27" t="s">
        <v>1305</v>
      </c>
      <c r="P98" s="26" t="s">
        <v>2</v>
      </c>
      <c r="Q98" s="26"/>
      <c r="R98" s="26" t="s">
        <v>2</v>
      </c>
      <c r="S98" s="27" t="s">
        <v>1305</v>
      </c>
      <c r="T98" s="26" t="s">
        <v>3</v>
      </c>
      <c r="U98" s="26" t="s">
        <v>2</v>
      </c>
      <c r="V98" s="26" t="s">
        <v>3</v>
      </c>
      <c r="W98" s="26" t="s">
        <v>2</v>
      </c>
      <c r="X98" s="26" t="s">
        <v>2</v>
      </c>
      <c r="Y98" s="26" t="s">
        <v>2</v>
      </c>
      <c r="Z98" s="26" t="s">
        <v>2</v>
      </c>
      <c r="AA98" s="29">
        <v>0</v>
      </c>
    </row>
    <row r="99" spans="1:27" x14ac:dyDescent="0.15">
      <c r="A99">
        <f t="shared" si="1"/>
        <v>98</v>
      </c>
      <c r="B99">
        <v>251</v>
      </c>
      <c r="C99" t="s">
        <v>1325</v>
      </c>
      <c r="D99" t="s">
        <v>2244</v>
      </c>
      <c r="E99" t="s">
        <v>17</v>
      </c>
      <c r="F99" t="s">
        <v>2245</v>
      </c>
      <c r="G99" s="26" t="s">
        <v>3</v>
      </c>
      <c r="H99" s="26" t="s">
        <v>3</v>
      </c>
      <c r="I99" s="26" t="s">
        <v>3</v>
      </c>
      <c r="J99" s="26" t="s">
        <v>3</v>
      </c>
      <c r="K99" s="26" t="s">
        <v>3</v>
      </c>
      <c r="L99" s="26" t="s">
        <v>3</v>
      </c>
      <c r="M99" s="26" t="s">
        <v>3</v>
      </c>
      <c r="N99" s="26" t="s">
        <v>3</v>
      </c>
      <c r="O99" s="26" t="s">
        <v>3</v>
      </c>
      <c r="P99" s="27"/>
      <c r="Q99" s="27"/>
      <c r="R99" s="26" t="s">
        <v>3</v>
      </c>
      <c r="S99" s="26" t="s">
        <v>3</v>
      </c>
      <c r="T99" s="26" t="s">
        <v>3</v>
      </c>
      <c r="U99" s="26" t="s">
        <v>2</v>
      </c>
      <c r="V99" s="26" t="s">
        <v>3</v>
      </c>
      <c r="W99" s="26" t="s">
        <v>2</v>
      </c>
      <c r="X99" s="26" t="s">
        <v>2</v>
      </c>
      <c r="Y99" s="26" t="s">
        <v>3</v>
      </c>
      <c r="Z99" s="26" t="s">
        <v>2</v>
      </c>
      <c r="AA99" s="28" t="s">
        <v>1326</v>
      </c>
    </row>
    <row r="100" spans="1:27" x14ac:dyDescent="0.15">
      <c r="A100">
        <f t="shared" si="1"/>
        <v>99</v>
      </c>
      <c r="B100">
        <v>253</v>
      </c>
      <c r="C100" t="s">
        <v>453</v>
      </c>
      <c r="D100" t="s">
        <v>452</v>
      </c>
      <c r="E100" t="s">
        <v>32</v>
      </c>
      <c r="F100" t="s">
        <v>451</v>
      </c>
      <c r="G100" s="26" t="s">
        <v>2</v>
      </c>
      <c r="H100" s="26" t="s">
        <v>2</v>
      </c>
      <c r="I100" s="26" t="s">
        <v>2</v>
      </c>
      <c r="J100" s="26" t="s">
        <v>2</v>
      </c>
      <c r="K100" s="26" t="s">
        <v>2</v>
      </c>
      <c r="L100" s="26" t="s">
        <v>2294</v>
      </c>
      <c r="M100" s="26" t="s">
        <v>3</v>
      </c>
      <c r="N100" s="27" t="s">
        <v>1305</v>
      </c>
      <c r="O100" s="26" t="s">
        <v>3</v>
      </c>
      <c r="P100" s="26" t="s">
        <v>2</v>
      </c>
      <c r="Q100" s="26"/>
      <c r="R100" s="26" t="s">
        <v>2294</v>
      </c>
      <c r="S100" s="26" t="s">
        <v>2294</v>
      </c>
      <c r="T100" s="26" t="s">
        <v>3</v>
      </c>
      <c r="U100" s="26" t="s">
        <v>2</v>
      </c>
      <c r="V100" s="26" t="s">
        <v>3</v>
      </c>
      <c r="W100" s="26" t="s">
        <v>2</v>
      </c>
      <c r="X100" s="26" t="s">
        <v>2</v>
      </c>
      <c r="Y100" s="26" t="s">
        <v>2</v>
      </c>
      <c r="Z100" s="26" t="s">
        <v>2</v>
      </c>
      <c r="AA100" s="28" t="s">
        <v>1327</v>
      </c>
    </row>
    <row r="101" spans="1:27" x14ac:dyDescent="0.15">
      <c r="A101">
        <f t="shared" si="1"/>
        <v>100</v>
      </c>
      <c r="B101">
        <v>257</v>
      </c>
      <c r="C101" t="s">
        <v>1328</v>
      </c>
      <c r="D101" t="s">
        <v>1329</v>
      </c>
      <c r="E101" t="s">
        <v>17</v>
      </c>
      <c r="F101" t="s">
        <v>1330</v>
      </c>
      <c r="G101" s="27" t="s">
        <v>2</v>
      </c>
      <c r="H101" s="27" t="s">
        <v>3</v>
      </c>
      <c r="I101" s="27" t="s">
        <v>2</v>
      </c>
      <c r="J101" s="27" t="s">
        <v>2</v>
      </c>
      <c r="K101" s="27" t="s">
        <v>2</v>
      </c>
      <c r="L101" s="27" t="s">
        <v>2</v>
      </c>
      <c r="M101" s="27" t="s">
        <v>2</v>
      </c>
      <c r="N101" s="27" t="s">
        <v>2</v>
      </c>
      <c r="O101" s="27" t="s">
        <v>2</v>
      </c>
      <c r="P101" s="27" t="s">
        <v>2</v>
      </c>
      <c r="Q101" s="27"/>
      <c r="R101" s="27" t="s">
        <v>2</v>
      </c>
      <c r="S101" s="27" t="s">
        <v>2</v>
      </c>
      <c r="T101" s="27" t="s">
        <v>3</v>
      </c>
      <c r="U101" s="27" t="s">
        <v>2</v>
      </c>
      <c r="V101" s="27" t="s">
        <v>3</v>
      </c>
      <c r="W101" s="27" t="s">
        <v>2</v>
      </c>
      <c r="X101" s="27" t="s">
        <v>2</v>
      </c>
      <c r="Y101" s="27" t="s">
        <v>2</v>
      </c>
      <c r="Z101" s="27" t="s">
        <v>2</v>
      </c>
      <c r="AA101" s="29">
        <v>0</v>
      </c>
    </row>
    <row r="102" spans="1:27" x14ac:dyDescent="0.15">
      <c r="A102">
        <f t="shared" si="1"/>
        <v>101</v>
      </c>
      <c r="B102">
        <v>264</v>
      </c>
      <c r="C102" t="s">
        <v>1331</v>
      </c>
      <c r="D102" t="s">
        <v>1332</v>
      </c>
      <c r="E102" t="s">
        <v>17</v>
      </c>
      <c r="F102" t="s">
        <v>1333</v>
      </c>
      <c r="G102" s="27" t="s">
        <v>2</v>
      </c>
      <c r="H102" s="27" t="s">
        <v>3</v>
      </c>
      <c r="I102" s="27" t="s">
        <v>2</v>
      </c>
      <c r="J102" s="27" t="s">
        <v>2</v>
      </c>
      <c r="K102" s="27" t="s">
        <v>2</v>
      </c>
      <c r="L102" s="27" t="s">
        <v>3</v>
      </c>
      <c r="M102" s="27" t="s">
        <v>2</v>
      </c>
      <c r="N102" s="27" t="s">
        <v>3</v>
      </c>
      <c r="O102" s="27" t="s">
        <v>2</v>
      </c>
      <c r="P102" s="27" t="s">
        <v>2</v>
      </c>
      <c r="Q102" s="27"/>
      <c r="R102" s="27" t="s">
        <v>3</v>
      </c>
      <c r="S102" s="27" t="s">
        <v>3</v>
      </c>
      <c r="T102" s="27" t="s">
        <v>3</v>
      </c>
      <c r="U102" s="27" t="s">
        <v>2</v>
      </c>
      <c r="V102" s="27" t="s">
        <v>3</v>
      </c>
      <c r="W102" s="27" t="s">
        <v>2</v>
      </c>
      <c r="X102" s="27" t="s">
        <v>2</v>
      </c>
      <c r="Y102" s="27" t="s">
        <v>2</v>
      </c>
      <c r="Z102" s="27" t="s">
        <v>2</v>
      </c>
      <c r="AA102" s="29">
        <v>0</v>
      </c>
    </row>
    <row r="103" spans="1:27" x14ac:dyDescent="0.15">
      <c r="A103">
        <f t="shared" si="1"/>
        <v>102</v>
      </c>
      <c r="B103">
        <v>267</v>
      </c>
      <c r="C103" t="s">
        <v>1334</v>
      </c>
      <c r="D103" t="s">
        <v>1335</v>
      </c>
      <c r="E103" t="s">
        <v>0</v>
      </c>
      <c r="F103" t="s">
        <v>738</v>
      </c>
      <c r="G103" s="26" t="s">
        <v>3</v>
      </c>
      <c r="H103" s="26" t="s">
        <v>3</v>
      </c>
      <c r="I103" s="26" t="s">
        <v>3</v>
      </c>
      <c r="J103" s="26" t="s">
        <v>3</v>
      </c>
      <c r="K103" s="26" t="s">
        <v>3</v>
      </c>
      <c r="L103" s="26" t="s">
        <v>3</v>
      </c>
      <c r="M103" s="26" t="s">
        <v>3</v>
      </c>
      <c r="N103" s="26" t="s">
        <v>3</v>
      </c>
      <c r="O103" s="26" t="s">
        <v>3</v>
      </c>
      <c r="P103" s="26" t="s">
        <v>3</v>
      </c>
      <c r="Q103" s="26"/>
      <c r="R103" s="26" t="s">
        <v>3</v>
      </c>
      <c r="S103" s="26" t="s">
        <v>3</v>
      </c>
      <c r="T103" s="26" t="s">
        <v>3</v>
      </c>
      <c r="U103" s="26" t="s">
        <v>3</v>
      </c>
      <c r="V103" s="26" t="s">
        <v>3</v>
      </c>
      <c r="W103" s="26" t="s">
        <v>2</v>
      </c>
      <c r="X103" s="26" t="s">
        <v>2</v>
      </c>
      <c r="Y103" s="26" t="s">
        <v>2</v>
      </c>
      <c r="Z103" s="26" t="s">
        <v>2</v>
      </c>
      <c r="AA103" s="28" t="s">
        <v>1336</v>
      </c>
    </row>
    <row r="104" spans="1:27" x14ac:dyDescent="0.15">
      <c r="A104">
        <f t="shared" si="1"/>
        <v>103</v>
      </c>
      <c r="B104">
        <v>269</v>
      </c>
      <c r="C104" t="s">
        <v>1337</v>
      </c>
      <c r="D104" t="s">
        <v>1338</v>
      </c>
      <c r="E104" t="s">
        <v>0</v>
      </c>
      <c r="F104" t="s">
        <v>1339</v>
      </c>
      <c r="G104" s="26" t="s">
        <v>3</v>
      </c>
      <c r="H104" s="26" t="s">
        <v>3</v>
      </c>
      <c r="I104" s="26" t="s">
        <v>3</v>
      </c>
      <c r="J104" s="26" t="s">
        <v>2</v>
      </c>
      <c r="K104" s="26" t="s">
        <v>3</v>
      </c>
      <c r="L104" s="26" t="s">
        <v>3</v>
      </c>
      <c r="M104" s="26" t="s">
        <v>2</v>
      </c>
      <c r="N104" s="26" t="s">
        <v>3</v>
      </c>
      <c r="O104" s="26" t="s">
        <v>2</v>
      </c>
      <c r="P104" s="26" t="s">
        <v>2</v>
      </c>
      <c r="Q104" s="26"/>
      <c r="R104" s="26" t="s">
        <v>3</v>
      </c>
      <c r="S104" s="26" t="s">
        <v>3</v>
      </c>
      <c r="T104" s="26" t="s">
        <v>3</v>
      </c>
      <c r="U104" s="26" t="s">
        <v>2</v>
      </c>
      <c r="V104" s="26" t="s">
        <v>3</v>
      </c>
      <c r="W104" s="26" t="s">
        <v>2</v>
      </c>
      <c r="X104" s="26" t="s">
        <v>2</v>
      </c>
      <c r="Y104" s="26" t="s">
        <v>2</v>
      </c>
      <c r="Z104" s="26" t="s">
        <v>2</v>
      </c>
      <c r="AA104" s="29">
        <v>0</v>
      </c>
    </row>
    <row r="105" spans="1:27" x14ac:dyDescent="0.15">
      <c r="A105">
        <f t="shared" si="1"/>
        <v>104</v>
      </c>
      <c r="B105">
        <v>271</v>
      </c>
      <c r="C105" t="s">
        <v>449</v>
      </c>
      <c r="D105" t="s">
        <v>448</v>
      </c>
      <c r="E105" t="s">
        <v>0</v>
      </c>
      <c r="F105" t="s">
        <v>447</v>
      </c>
      <c r="G105" s="26" t="s">
        <v>3</v>
      </c>
      <c r="H105" s="26" t="s">
        <v>3</v>
      </c>
      <c r="I105" s="26" t="s">
        <v>3</v>
      </c>
      <c r="J105" s="26" t="s">
        <v>3</v>
      </c>
      <c r="K105" s="26" t="s">
        <v>3</v>
      </c>
      <c r="L105" s="26" t="s">
        <v>3</v>
      </c>
      <c r="M105" s="26" t="s">
        <v>3</v>
      </c>
      <c r="N105" s="26" t="s">
        <v>3</v>
      </c>
      <c r="O105" s="26" t="s">
        <v>3</v>
      </c>
      <c r="P105" s="26" t="s">
        <v>3</v>
      </c>
      <c r="Q105" s="26"/>
      <c r="R105" s="26" t="s">
        <v>3</v>
      </c>
      <c r="S105" s="26" t="s">
        <v>3</v>
      </c>
      <c r="T105" s="26" t="s">
        <v>3</v>
      </c>
      <c r="U105" s="26" t="s">
        <v>3</v>
      </c>
      <c r="V105" s="26" t="s">
        <v>3</v>
      </c>
      <c r="W105" s="26" t="s">
        <v>2</v>
      </c>
      <c r="X105" s="26" t="s">
        <v>2</v>
      </c>
      <c r="Y105" s="26" t="s">
        <v>3</v>
      </c>
      <c r="Z105" s="26" t="s">
        <v>2</v>
      </c>
      <c r="AA105" s="28" t="s">
        <v>1340</v>
      </c>
    </row>
    <row r="106" spans="1:27" x14ac:dyDescent="0.15">
      <c r="A106">
        <f t="shared" si="1"/>
        <v>105</v>
      </c>
      <c r="B106">
        <v>280</v>
      </c>
      <c r="C106" t="s">
        <v>1341</v>
      </c>
      <c r="D106" t="s">
        <v>1342</v>
      </c>
      <c r="E106" t="s">
        <v>5</v>
      </c>
      <c r="F106" t="s">
        <v>1343</v>
      </c>
      <c r="G106" s="26" t="s">
        <v>3</v>
      </c>
      <c r="H106" s="26" t="s">
        <v>3</v>
      </c>
      <c r="I106" s="26" t="s">
        <v>2</v>
      </c>
      <c r="J106" s="26" t="s">
        <v>2</v>
      </c>
      <c r="K106" s="26" t="s">
        <v>2</v>
      </c>
      <c r="L106" s="26" t="s">
        <v>3</v>
      </c>
      <c r="M106" s="26" t="s">
        <v>3</v>
      </c>
      <c r="N106" s="26" t="s">
        <v>3</v>
      </c>
      <c r="O106" s="26" t="s">
        <v>2</v>
      </c>
      <c r="P106" s="26" t="s">
        <v>2</v>
      </c>
      <c r="Q106" s="26"/>
      <c r="R106" s="26" t="s">
        <v>3</v>
      </c>
      <c r="S106" s="26" t="s">
        <v>3</v>
      </c>
      <c r="T106" s="26" t="s">
        <v>3</v>
      </c>
      <c r="U106" s="26" t="s">
        <v>2</v>
      </c>
      <c r="V106" s="26" t="s">
        <v>3</v>
      </c>
      <c r="W106" s="26" t="s">
        <v>2</v>
      </c>
      <c r="X106" s="26" t="s">
        <v>2</v>
      </c>
      <c r="Y106" s="26" t="s">
        <v>2</v>
      </c>
      <c r="Z106" s="26" t="s">
        <v>2</v>
      </c>
      <c r="AA106" s="29">
        <v>0</v>
      </c>
    </row>
    <row r="107" spans="1:27" x14ac:dyDescent="0.15">
      <c r="A107">
        <f t="shared" si="1"/>
        <v>106</v>
      </c>
      <c r="B107">
        <v>285</v>
      </c>
      <c r="C107" t="s">
        <v>1344</v>
      </c>
      <c r="D107" t="s">
        <v>1345</v>
      </c>
      <c r="E107" t="s">
        <v>37</v>
      </c>
      <c r="F107" t="s">
        <v>1346</v>
      </c>
      <c r="G107" s="26" t="s">
        <v>2</v>
      </c>
      <c r="H107" s="27" t="s">
        <v>1305</v>
      </c>
      <c r="I107" s="27" t="s">
        <v>1305</v>
      </c>
      <c r="J107" s="26" t="s">
        <v>2</v>
      </c>
      <c r="K107" s="26" t="s">
        <v>2</v>
      </c>
      <c r="L107" s="26" t="s">
        <v>3</v>
      </c>
      <c r="M107" s="26" t="s">
        <v>3</v>
      </c>
      <c r="N107" s="26" t="s">
        <v>3</v>
      </c>
      <c r="O107" s="26" t="s">
        <v>2</v>
      </c>
      <c r="P107" s="26" t="s">
        <v>2</v>
      </c>
      <c r="Q107" s="26"/>
      <c r="R107" s="26" t="s">
        <v>3</v>
      </c>
      <c r="S107" s="26" t="s">
        <v>3</v>
      </c>
      <c r="T107" s="26" t="s">
        <v>3</v>
      </c>
      <c r="U107" s="26" t="s">
        <v>2</v>
      </c>
      <c r="V107" s="26" t="s">
        <v>3</v>
      </c>
      <c r="W107" s="26" t="s">
        <v>2</v>
      </c>
      <c r="X107" s="26" t="s">
        <v>2</v>
      </c>
      <c r="Y107" s="26" t="s">
        <v>2</v>
      </c>
      <c r="Z107" s="26" t="s">
        <v>2</v>
      </c>
      <c r="AA107" s="29">
        <v>0</v>
      </c>
    </row>
    <row r="108" spans="1:27" x14ac:dyDescent="0.15">
      <c r="A108">
        <f t="shared" si="1"/>
        <v>107</v>
      </c>
      <c r="B108">
        <v>287</v>
      </c>
      <c r="C108" t="s">
        <v>1347</v>
      </c>
      <c r="D108" t="s">
        <v>2362</v>
      </c>
      <c r="E108" t="s">
        <v>32</v>
      </c>
      <c r="F108" t="s">
        <v>1348</v>
      </c>
      <c r="G108" s="26" t="s">
        <v>3</v>
      </c>
      <c r="H108" s="26" t="s">
        <v>3</v>
      </c>
      <c r="I108" s="26" t="s">
        <v>2</v>
      </c>
      <c r="J108" s="26" t="s">
        <v>2</v>
      </c>
      <c r="K108" s="26" t="s">
        <v>2</v>
      </c>
      <c r="L108" s="26" t="s">
        <v>3</v>
      </c>
      <c r="M108" s="26" t="s">
        <v>3</v>
      </c>
      <c r="N108" s="26" t="s">
        <v>3</v>
      </c>
      <c r="O108" s="26" t="s">
        <v>3</v>
      </c>
      <c r="P108" s="26" t="s">
        <v>2</v>
      </c>
      <c r="Q108" s="26"/>
      <c r="R108" s="26" t="s">
        <v>3</v>
      </c>
      <c r="S108" s="26" t="s">
        <v>3</v>
      </c>
      <c r="T108" s="26" t="s">
        <v>3</v>
      </c>
      <c r="U108" s="26" t="s">
        <v>2</v>
      </c>
      <c r="V108" s="26" t="s">
        <v>3</v>
      </c>
      <c r="W108" s="26" t="s">
        <v>2</v>
      </c>
      <c r="X108" s="26" t="s">
        <v>2</v>
      </c>
      <c r="Y108" s="26" t="s">
        <v>2</v>
      </c>
      <c r="Z108" s="26" t="s">
        <v>2</v>
      </c>
      <c r="AA108" s="29">
        <v>0</v>
      </c>
    </row>
    <row r="109" spans="1:27" x14ac:dyDescent="0.15">
      <c r="A109">
        <f t="shared" si="1"/>
        <v>108</v>
      </c>
      <c r="B109">
        <v>289</v>
      </c>
      <c r="C109" t="s">
        <v>445</v>
      </c>
      <c r="D109" t="s">
        <v>444</v>
      </c>
      <c r="E109" t="s">
        <v>32</v>
      </c>
      <c r="F109" t="s">
        <v>443</v>
      </c>
      <c r="G109" s="26" t="s">
        <v>2</v>
      </c>
      <c r="H109" s="26" t="s">
        <v>3</v>
      </c>
      <c r="I109" s="26" t="s">
        <v>2</v>
      </c>
      <c r="J109" s="26" t="s">
        <v>2</v>
      </c>
      <c r="K109" s="26" t="s">
        <v>2</v>
      </c>
      <c r="L109" s="26" t="s">
        <v>3</v>
      </c>
      <c r="M109" s="26" t="s">
        <v>3</v>
      </c>
      <c r="N109" s="26" t="s">
        <v>3</v>
      </c>
      <c r="O109" s="26" t="s">
        <v>2</v>
      </c>
      <c r="P109" s="26" t="s">
        <v>2</v>
      </c>
      <c r="Q109" s="26"/>
      <c r="R109" s="26" t="s">
        <v>3</v>
      </c>
      <c r="S109" s="26" t="s">
        <v>3</v>
      </c>
      <c r="T109" s="26" t="s">
        <v>3</v>
      </c>
      <c r="U109" s="26" t="s">
        <v>2</v>
      </c>
      <c r="V109" s="26" t="s">
        <v>3</v>
      </c>
      <c r="W109" s="26" t="s">
        <v>2</v>
      </c>
      <c r="X109" s="26" t="s">
        <v>2</v>
      </c>
      <c r="Y109" s="26" t="s">
        <v>2</v>
      </c>
      <c r="Z109" s="26" t="s">
        <v>2</v>
      </c>
      <c r="AA109" s="29">
        <v>0</v>
      </c>
    </row>
    <row r="110" spans="1:27" x14ac:dyDescent="0.15">
      <c r="A110">
        <f t="shared" si="1"/>
        <v>109</v>
      </c>
      <c r="B110">
        <v>291</v>
      </c>
      <c r="C110" t="s">
        <v>442</v>
      </c>
      <c r="D110" t="s">
        <v>18</v>
      </c>
      <c r="E110" t="s">
        <v>17</v>
      </c>
      <c r="F110" t="s">
        <v>441</v>
      </c>
      <c r="G110" s="26" t="s">
        <v>3</v>
      </c>
      <c r="H110" s="26" t="s">
        <v>3</v>
      </c>
      <c r="I110" s="26" t="s">
        <v>3</v>
      </c>
      <c r="J110" s="26" t="s">
        <v>3</v>
      </c>
      <c r="K110" s="26" t="s">
        <v>3</v>
      </c>
      <c r="L110" s="26" t="s">
        <v>3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/>
      <c r="R110" s="26" t="s">
        <v>3</v>
      </c>
      <c r="S110" s="26" t="s">
        <v>3</v>
      </c>
      <c r="T110" s="26" t="s">
        <v>3</v>
      </c>
      <c r="U110" s="26" t="s">
        <v>2</v>
      </c>
      <c r="V110" s="26" t="s">
        <v>3</v>
      </c>
      <c r="W110" s="26" t="s">
        <v>2</v>
      </c>
      <c r="X110" s="26" t="s">
        <v>2</v>
      </c>
      <c r="Y110" s="26" t="s">
        <v>2</v>
      </c>
      <c r="Z110" s="26" t="s">
        <v>2</v>
      </c>
      <c r="AA110" s="28" t="s">
        <v>1349</v>
      </c>
    </row>
    <row r="111" spans="1:27" x14ac:dyDescent="0.15">
      <c r="A111">
        <f t="shared" si="1"/>
        <v>110</v>
      </c>
      <c r="B111">
        <v>294</v>
      </c>
      <c r="C111" t="s">
        <v>1350</v>
      </c>
      <c r="D111" t="s">
        <v>1351</v>
      </c>
      <c r="E111" t="s">
        <v>25</v>
      </c>
      <c r="F111" t="s">
        <v>1352</v>
      </c>
      <c r="G111" s="26" t="s">
        <v>3</v>
      </c>
      <c r="H111" s="26" t="s">
        <v>3</v>
      </c>
      <c r="I111" s="26" t="s">
        <v>3</v>
      </c>
      <c r="J111" s="26" t="s">
        <v>3</v>
      </c>
      <c r="K111" s="26" t="s">
        <v>3</v>
      </c>
      <c r="L111" s="26" t="s">
        <v>3</v>
      </c>
      <c r="M111" s="26" t="s">
        <v>3</v>
      </c>
      <c r="N111" s="26" t="s">
        <v>3</v>
      </c>
      <c r="O111" s="26" t="s">
        <v>3</v>
      </c>
      <c r="P111" s="26" t="s">
        <v>3</v>
      </c>
      <c r="Q111" s="26"/>
      <c r="R111" s="26" t="s">
        <v>3</v>
      </c>
      <c r="S111" s="26" t="s">
        <v>3</v>
      </c>
      <c r="T111" s="26" t="s">
        <v>3</v>
      </c>
      <c r="U111" s="26" t="s">
        <v>3</v>
      </c>
      <c r="V111" s="26" t="s">
        <v>3</v>
      </c>
      <c r="W111" s="26" t="s">
        <v>2</v>
      </c>
      <c r="X111" s="26" t="s">
        <v>2</v>
      </c>
      <c r="Y111" s="26" t="s">
        <v>3</v>
      </c>
      <c r="Z111" s="26" t="s">
        <v>2</v>
      </c>
      <c r="AA111" s="29">
        <v>0</v>
      </c>
    </row>
    <row r="112" spans="1:27" x14ac:dyDescent="0.15">
      <c r="A112">
        <f t="shared" si="1"/>
        <v>111</v>
      </c>
      <c r="B112">
        <v>297</v>
      </c>
      <c r="C112" t="s">
        <v>1353</v>
      </c>
      <c r="D112" t="s">
        <v>1354</v>
      </c>
      <c r="E112" t="s">
        <v>32</v>
      </c>
      <c r="F112" t="s">
        <v>1355</v>
      </c>
      <c r="G112" s="26" t="s">
        <v>3</v>
      </c>
      <c r="H112" s="26" t="s">
        <v>3</v>
      </c>
      <c r="I112" s="27" t="s">
        <v>1305</v>
      </c>
      <c r="J112" s="27" t="s">
        <v>1305</v>
      </c>
      <c r="K112" s="27" t="s">
        <v>1305</v>
      </c>
      <c r="L112" s="26" t="s">
        <v>3</v>
      </c>
      <c r="M112" s="26" t="s">
        <v>3</v>
      </c>
      <c r="N112" s="26" t="s">
        <v>3</v>
      </c>
      <c r="O112" s="26" t="s">
        <v>3</v>
      </c>
      <c r="P112" s="26" t="s">
        <v>2</v>
      </c>
      <c r="Q112" s="26"/>
      <c r="R112" s="26" t="s">
        <v>2</v>
      </c>
      <c r="S112" s="26" t="s">
        <v>3</v>
      </c>
      <c r="T112" s="26" t="s">
        <v>3</v>
      </c>
      <c r="U112" s="26" t="s">
        <v>2</v>
      </c>
      <c r="V112" s="26" t="s">
        <v>3</v>
      </c>
      <c r="W112" s="26" t="s">
        <v>2</v>
      </c>
      <c r="X112" s="26" t="s">
        <v>2</v>
      </c>
      <c r="Y112" s="26" t="s">
        <v>2</v>
      </c>
      <c r="Z112" s="26" t="s">
        <v>2</v>
      </c>
      <c r="AA112" s="29">
        <v>0</v>
      </c>
    </row>
    <row r="113" spans="1:27" x14ac:dyDescent="0.15">
      <c r="A113">
        <f t="shared" si="1"/>
        <v>112</v>
      </c>
      <c r="B113">
        <v>300</v>
      </c>
      <c r="C113" t="s">
        <v>1356</v>
      </c>
      <c r="D113" t="s">
        <v>1357</v>
      </c>
      <c r="E113" t="s">
        <v>17</v>
      </c>
      <c r="F113" t="s">
        <v>743</v>
      </c>
      <c r="G113" s="26" t="s">
        <v>3</v>
      </c>
      <c r="H113" s="26" t="s">
        <v>3</v>
      </c>
      <c r="I113" s="26" t="s">
        <v>3</v>
      </c>
      <c r="J113" s="26" t="s">
        <v>3</v>
      </c>
      <c r="K113" s="26" t="s">
        <v>3</v>
      </c>
      <c r="L113" s="26" t="s">
        <v>3</v>
      </c>
      <c r="M113" s="26" t="s">
        <v>3</v>
      </c>
      <c r="N113" s="26" t="s">
        <v>3</v>
      </c>
      <c r="O113" s="26" t="s">
        <v>3</v>
      </c>
      <c r="P113" s="26" t="s">
        <v>3</v>
      </c>
      <c r="Q113" s="26" t="s">
        <v>3</v>
      </c>
      <c r="R113" s="26" t="s">
        <v>3</v>
      </c>
      <c r="S113" s="26" t="s">
        <v>3</v>
      </c>
      <c r="T113" s="26" t="s">
        <v>3</v>
      </c>
      <c r="U113" s="27" t="s">
        <v>1305</v>
      </c>
      <c r="V113" s="26" t="s">
        <v>3</v>
      </c>
      <c r="W113" s="27" t="s">
        <v>1305</v>
      </c>
      <c r="X113" s="27" t="s">
        <v>1305</v>
      </c>
      <c r="Y113" s="27" t="s">
        <v>1305</v>
      </c>
      <c r="Z113" s="27" t="s">
        <v>1305</v>
      </c>
      <c r="AA113" s="28" t="s">
        <v>1358</v>
      </c>
    </row>
    <row r="114" spans="1:27" x14ac:dyDescent="0.15">
      <c r="A114">
        <f t="shared" si="1"/>
        <v>113</v>
      </c>
      <c r="B114">
        <v>301</v>
      </c>
      <c r="C114" t="s">
        <v>439</v>
      </c>
      <c r="D114" t="s">
        <v>2162</v>
      </c>
      <c r="E114" t="s">
        <v>17</v>
      </c>
      <c r="F114" t="s">
        <v>2163</v>
      </c>
      <c r="G114" s="26" t="s">
        <v>2294</v>
      </c>
      <c r="H114" s="26" t="s">
        <v>2294</v>
      </c>
      <c r="I114" s="26" t="s">
        <v>2294</v>
      </c>
      <c r="J114" s="26" t="s">
        <v>2294</v>
      </c>
      <c r="K114" s="26" t="s">
        <v>2294</v>
      </c>
      <c r="L114" s="26" t="s">
        <v>2294</v>
      </c>
      <c r="M114" s="26" t="s">
        <v>2294</v>
      </c>
      <c r="N114" s="26" t="s">
        <v>3</v>
      </c>
      <c r="O114" s="26" t="s">
        <v>3</v>
      </c>
      <c r="P114" s="26" t="s">
        <v>3</v>
      </c>
      <c r="Q114" s="26"/>
      <c r="R114" s="26" t="s">
        <v>2294</v>
      </c>
      <c r="S114" s="26" t="s">
        <v>2294</v>
      </c>
      <c r="T114" s="26" t="s">
        <v>2294</v>
      </c>
      <c r="U114" s="26" t="s">
        <v>2294</v>
      </c>
      <c r="V114" s="26" t="s">
        <v>2294</v>
      </c>
      <c r="W114" s="26" t="s">
        <v>2</v>
      </c>
      <c r="X114" s="26" t="s">
        <v>2</v>
      </c>
      <c r="Y114" s="26" t="s">
        <v>2294</v>
      </c>
      <c r="Z114" s="27"/>
      <c r="AA114" s="28" t="s">
        <v>1359</v>
      </c>
    </row>
    <row r="115" spans="1:27" x14ac:dyDescent="0.15">
      <c r="A115">
        <f t="shared" si="1"/>
        <v>114</v>
      </c>
      <c r="B115">
        <v>307</v>
      </c>
      <c r="C115" t="s">
        <v>1360</v>
      </c>
      <c r="D115" t="s">
        <v>1361</v>
      </c>
      <c r="E115" t="s">
        <v>32</v>
      </c>
      <c r="F115" s="12" t="s">
        <v>747</v>
      </c>
      <c r="G115" s="26" t="s">
        <v>3</v>
      </c>
      <c r="H115" s="26" t="s">
        <v>3</v>
      </c>
      <c r="I115" s="26" t="s">
        <v>3</v>
      </c>
      <c r="J115" s="26" t="s">
        <v>3</v>
      </c>
      <c r="K115" s="26" t="s">
        <v>3</v>
      </c>
      <c r="L115" s="26" t="s">
        <v>3</v>
      </c>
      <c r="M115" s="26" t="s">
        <v>3</v>
      </c>
      <c r="N115" s="26" t="s">
        <v>3</v>
      </c>
      <c r="O115" s="26" t="s">
        <v>3</v>
      </c>
      <c r="P115" s="26" t="s">
        <v>3</v>
      </c>
      <c r="Q115" s="26"/>
      <c r="R115" s="26" t="s">
        <v>3</v>
      </c>
      <c r="S115" s="26" t="s">
        <v>3</v>
      </c>
      <c r="T115" s="26" t="s">
        <v>3</v>
      </c>
      <c r="U115" s="26" t="s">
        <v>3</v>
      </c>
      <c r="V115" s="26" t="s">
        <v>3</v>
      </c>
      <c r="W115" s="26" t="s">
        <v>2</v>
      </c>
      <c r="X115" s="26" t="s">
        <v>2</v>
      </c>
      <c r="Y115" s="26" t="s">
        <v>3</v>
      </c>
      <c r="Z115" s="26" t="s">
        <v>2</v>
      </c>
      <c r="AA115" s="29">
        <v>0</v>
      </c>
    </row>
    <row r="116" spans="1:27" x14ac:dyDescent="0.15">
      <c r="A116">
        <f t="shared" si="1"/>
        <v>115</v>
      </c>
      <c r="B116">
        <v>310</v>
      </c>
      <c r="C116" t="s">
        <v>1362</v>
      </c>
      <c r="D116" t="s">
        <v>1363</v>
      </c>
      <c r="E116" t="s">
        <v>17</v>
      </c>
      <c r="F116" t="s">
        <v>748</v>
      </c>
      <c r="G116" s="27" t="s">
        <v>3</v>
      </c>
      <c r="H116" s="27" t="s">
        <v>3</v>
      </c>
      <c r="I116" s="27" t="s">
        <v>3</v>
      </c>
      <c r="J116" s="27" t="s">
        <v>3</v>
      </c>
      <c r="K116" s="27" t="s">
        <v>3</v>
      </c>
      <c r="L116" s="27" t="s">
        <v>3</v>
      </c>
      <c r="M116" s="27" t="s">
        <v>3</v>
      </c>
      <c r="N116" s="27" t="s">
        <v>3</v>
      </c>
      <c r="O116" s="27" t="s">
        <v>3</v>
      </c>
      <c r="P116" s="27" t="s">
        <v>3</v>
      </c>
      <c r="Q116" s="27"/>
      <c r="R116" s="27" t="s">
        <v>3</v>
      </c>
      <c r="S116" s="27" t="s">
        <v>3</v>
      </c>
      <c r="T116" s="27" t="s">
        <v>3</v>
      </c>
      <c r="U116" s="27" t="s">
        <v>3</v>
      </c>
      <c r="V116" s="27" t="s">
        <v>3</v>
      </c>
      <c r="W116" s="27" t="s">
        <v>2</v>
      </c>
      <c r="X116" s="27" t="s">
        <v>2</v>
      </c>
      <c r="Y116" s="27" t="s">
        <v>1305</v>
      </c>
      <c r="Z116" s="27" t="s">
        <v>2</v>
      </c>
      <c r="AA116" s="28" t="s">
        <v>1364</v>
      </c>
    </row>
    <row r="117" spans="1:27" x14ac:dyDescent="0.15">
      <c r="A117">
        <f t="shared" si="1"/>
        <v>116</v>
      </c>
      <c r="B117">
        <v>311</v>
      </c>
      <c r="C117" t="s">
        <v>1365</v>
      </c>
      <c r="D117" t="s">
        <v>1366</v>
      </c>
      <c r="E117" t="s">
        <v>17</v>
      </c>
      <c r="F117" t="s">
        <v>1367</v>
      </c>
      <c r="G117" s="26" t="s">
        <v>3</v>
      </c>
      <c r="H117" s="26" t="s">
        <v>3</v>
      </c>
      <c r="I117" s="26" t="s">
        <v>3</v>
      </c>
      <c r="J117" s="26" t="s">
        <v>2</v>
      </c>
      <c r="K117" s="26" t="s">
        <v>2</v>
      </c>
      <c r="L117" s="26" t="s">
        <v>3</v>
      </c>
      <c r="M117" s="26" t="s">
        <v>2</v>
      </c>
      <c r="N117" s="26" t="s">
        <v>3</v>
      </c>
      <c r="O117" s="26" t="s">
        <v>2</v>
      </c>
      <c r="P117" s="26" t="s">
        <v>2</v>
      </c>
      <c r="Q117" s="26"/>
      <c r="R117" s="27"/>
      <c r="S117" s="26" t="s">
        <v>3</v>
      </c>
      <c r="T117" s="26" t="s">
        <v>3</v>
      </c>
      <c r="U117" s="26" t="s">
        <v>3</v>
      </c>
      <c r="V117" s="26" t="s">
        <v>3</v>
      </c>
      <c r="W117" s="26" t="s">
        <v>2</v>
      </c>
      <c r="X117" s="26" t="s">
        <v>2</v>
      </c>
      <c r="Y117" s="26" t="s">
        <v>2</v>
      </c>
      <c r="Z117" s="26" t="s">
        <v>2</v>
      </c>
      <c r="AA117" s="28" t="s">
        <v>1368</v>
      </c>
    </row>
    <row r="118" spans="1:27" x14ac:dyDescent="0.15">
      <c r="A118">
        <f t="shared" si="1"/>
        <v>117</v>
      </c>
      <c r="B118">
        <v>312</v>
      </c>
      <c r="C118" t="s">
        <v>1369</v>
      </c>
      <c r="D118" t="s">
        <v>1370</v>
      </c>
      <c r="E118" t="s">
        <v>17</v>
      </c>
      <c r="F118" t="s">
        <v>1371</v>
      </c>
      <c r="G118" s="26" t="s">
        <v>2</v>
      </c>
      <c r="H118" s="26" t="s">
        <v>3</v>
      </c>
      <c r="I118" s="27" t="s">
        <v>1305</v>
      </c>
      <c r="J118" s="26" t="s">
        <v>2</v>
      </c>
      <c r="K118" s="26" t="s">
        <v>2</v>
      </c>
      <c r="L118" s="27" t="s">
        <v>1305</v>
      </c>
      <c r="M118" s="27" t="s">
        <v>1305</v>
      </c>
      <c r="N118" s="27" t="s">
        <v>1305</v>
      </c>
      <c r="O118" s="26" t="s">
        <v>3</v>
      </c>
      <c r="P118" s="26" t="s">
        <v>2</v>
      </c>
      <c r="Q118" s="26"/>
      <c r="R118" s="27" t="s">
        <v>1305</v>
      </c>
      <c r="S118" s="26" t="s">
        <v>2</v>
      </c>
      <c r="T118" s="26" t="s">
        <v>2</v>
      </c>
      <c r="U118" s="26" t="s">
        <v>2</v>
      </c>
      <c r="V118" s="26" t="s">
        <v>2</v>
      </c>
      <c r="W118" s="26" t="s">
        <v>2</v>
      </c>
      <c r="X118" s="26" t="s">
        <v>2</v>
      </c>
      <c r="Y118" s="26" t="s">
        <v>2</v>
      </c>
      <c r="Z118" s="26" t="s">
        <v>2</v>
      </c>
      <c r="AA118" s="29">
        <v>0</v>
      </c>
    </row>
    <row r="119" spans="1:27" x14ac:dyDescent="0.15">
      <c r="A119">
        <f t="shared" si="1"/>
        <v>118</v>
      </c>
      <c r="B119">
        <v>315</v>
      </c>
      <c r="C119" t="s">
        <v>1372</v>
      </c>
      <c r="D119" t="s">
        <v>2296</v>
      </c>
      <c r="E119" t="s">
        <v>0</v>
      </c>
      <c r="F119" t="s">
        <v>1373</v>
      </c>
      <c r="G119" s="27" t="s">
        <v>1305</v>
      </c>
      <c r="H119" s="27" t="s">
        <v>1305</v>
      </c>
      <c r="I119" s="27" t="s">
        <v>1305</v>
      </c>
      <c r="J119" s="26" t="s">
        <v>2</v>
      </c>
      <c r="K119" s="26" t="s">
        <v>2</v>
      </c>
      <c r="L119" s="26" t="s">
        <v>2294</v>
      </c>
      <c r="M119" s="27" t="s">
        <v>1305</v>
      </c>
      <c r="N119" s="27" t="s">
        <v>1305</v>
      </c>
      <c r="O119" s="27" t="s">
        <v>1305</v>
      </c>
      <c r="P119" s="27" t="s">
        <v>1305</v>
      </c>
      <c r="Q119" s="27"/>
      <c r="R119" s="26" t="s">
        <v>2294</v>
      </c>
      <c r="S119" s="26" t="s">
        <v>2294</v>
      </c>
      <c r="T119" s="26" t="s">
        <v>2294</v>
      </c>
      <c r="U119" s="26" t="s">
        <v>2</v>
      </c>
      <c r="V119" s="26" t="s">
        <v>2294</v>
      </c>
      <c r="W119" s="26" t="s">
        <v>2</v>
      </c>
      <c r="X119" s="26" t="s">
        <v>2</v>
      </c>
      <c r="Y119" s="26" t="s">
        <v>2</v>
      </c>
      <c r="Z119" s="26" t="s">
        <v>2</v>
      </c>
      <c r="AA119" s="28" t="s">
        <v>1374</v>
      </c>
    </row>
    <row r="120" spans="1:27" x14ac:dyDescent="0.15">
      <c r="A120">
        <f t="shared" si="1"/>
        <v>119</v>
      </c>
      <c r="B120">
        <v>319</v>
      </c>
      <c r="C120" t="s">
        <v>1375</v>
      </c>
      <c r="D120" t="s">
        <v>1376</v>
      </c>
      <c r="E120" t="s">
        <v>0</v>
      </c>
      <c r="F120" t="s">
        <v>1377</v>
      </c>
      <c r="G120" s="27"/>
      <c r="H120" s="26" t="s">
        <v>3</v>
      </c>
      <c r="I120" s="26" t="s">
        <v>3</v>
      </c>
      <c r="J120" s="27"/>
      <c r="K120" s="27"/>
      <c r="L120" s="26" t="s">
        <v>3</v>
      </c>
      <c r="M120" s="26" t="s">
        <v>3</v>
      </c>
      <c r="N120" s="26" t="s">
        <v>3</v>
      </c>
      <c r="O120" s="26" t="s">
        <v>3</v>
      </c>
      <c r="P120" s="26" t="s">
        <v>3</v>
      </c>
      <c r="Q120" s="27"/>
      <c r="R120" s="26" t="s">
        <v>3</v>
      </c>
      <c r="S120" s="26" t="s">
        <v>3</v>
      </c>
      <c r="T120" s="26" t="s">
        <v>3</v>
      </c>
      <c r="U120" s="27"/>
      <c r="V120" s="26" t="s">
        <v>3</v>
      </c>
      <c r="W120" s="26" t="s">
        <v>2</v>
      </c>
      <c r="X120" s="26" t="s">
        <v>2</v>
      </c>
      <c r="Y120" s="27"/>
      <c r="Z120" s="26" t="s">
        <v>2</v>
      </c>
      <c r="AA120" s="28" t="s">
        <v>1378</v>
      </c>
    </row>
    <row r="121" spans="1:27" x14ac:dyDescent="0.15">
      <c r="A121">
        <f t="shared" si="1"/>
        <v>120</v>
      </c>
      <c r="B121">
        <v>324</v>
      </c>
      <c r="C121" t="s">
        <v>437</v>
      </c>
      <c r="D121" t="s">
        <v>2219</v>
      </c>
      <c r="E121" t="s">
        <v>0</v>
      </c>
      <c r="F121" t="s">
        <v>435</v>
      </c>
      <c r="G121" s="26" t="s">
        <v>3</v>
      </c>
      <c r="H121" s="26" t="s">
        <v>3</v>
      </c>
      <c r="I121" s="26" t="s">
        <v>3</v>
      </c>
      <c r="J121" s="26" t="s">
        <v>3</v>
      </c>
      <c r="K121" s="26" t="s">
        <v>3</v>
      </c>
      <c r="L121" s="26" t="s">
        <v>3</v>
      </c>
      <c r="M121" s="26" t="s">
        <v>3</v>
      </c>
      <c r="N121" s="26" t="s">
        <v>3</v>
      </c>
      <c r="O121" s="26" t="s">
        <v>3</v>
      </c>
      <c r="P121" s="26" t="s">
        <v>3</v>
      </c>
      <c r="Q121" s="26"/>
      <c r="R121" s="26" t="s">
        <v>3</v>
      </c>
      <c r="S121" s="26" t="s">
        <v>3</v>
      </c>
      <c r="T121" s="26" t="s">
        <v>3</v>
      </c>
      <c r="U121" s="26" t="s">
        <v>3</v>
      </c>
      <c r="V121" s="26" t="s">
        <v>3</v>
      </c>
      <c r="W121" s="27"/>
      <c r="X121" s="27"/>
      <c r="Y121" s="26" t="s">
        <v>3</v>
      </c>
      <c r="Z121" s="26"/>
      <c r="AA121" s="28" t="s">
        <v>1379</v>
      </c>
    </row>
    <row r="122" spans="1:27" x14ac:dyDescent="0.15">
      <c r="A122">
        <f t="shared" si="1"/>
        <v>121</v>
      </c>
      <c r="B122">
        <v>325</v>
      </c>
      <c r="C122" t="s">
        <v>1380</v>
      </c>
      <c r="D122" t="s">
        <v>1381</v>
      </c>
      <c r="E122" t="s">
        <v>0</v>
      </c>
      <c r="F122" t="s">
        <v>754</v>
      </c>
      <c r="G122" s="26" t="s">
        <v>2</v>
      </c>
      <c r="H122" s="26" t="s">
        <v>3</v>
      </c>
      <c r="I122" s="26" t="s">
        <v>3</v>
      </c>
      <c r="J122" s="26" t="s">
        <v>3</v>
      </c>
      <c r="K122" s="26" t="s">
        <v>3</v>
      </c>
      <c r="L122" s="26" t="s">
        <v>3</v>
      </c>
      <c r="M122" s="26" t="s">
        <v>3</v>
      </c>
      <c r="N122" s="26" t="s">
        <v>3</v>
      </c>
      <c r="O122" s="26" t="s">
        <v>3</v>
      </c>
      <c r="P122" s="26" t="s">
        <v>2</v>
      </c>
      <c r="Q122" s="26"/>
      <c r="R122" s="26" t="s">
        <v>3</v>
      </c>
      <c r="S122" s="26" t="s">
        <v>3</v>
      </c>
      <c r="T122" s="26" t="s">
        <v>3</v>
      </c>
      <c r="U122" s="26" t="s">
        <v>2</v>
      </c>
      <c r="V122" s="26" t="s">
        <v>3</v>
      </c>
      <c r="W122" s="26" t="s">
        <v>2</v>
      </c>
      <c r="X122" s="26" t="s">
        <v>2</v>
      </c>
      <c r="Y122" s="26" t="s">
        <v>2</v>
      </c>
      <c r="Z122" s="26" t="s">
        <v>2</v>
      </c>
      <c r="AA122" s="28" t="s">
        <v>1382</v>
      </c>
    </row>
    <row r="123" spans="1:27" x14ac:dyDescent="0.15">
      <c r="A123">
        <f t="shared" si="1"/>
        <v>122</v>
      </c>
      <c r="B123">
        <v>326</v>
      </c>
      <c r="C123" t="s">
        <v>1383</v>
      </c>
      <c r="D123" t="s">
        <v>1384</v>
      </c>
      <c r="E123" t="s">
        <v>0</v>
      </c>
      <c r="F123" t="s">
        <v>1385</v>
      </c>
      <c r="G123" s="26" t="s">
        <v>3</v>
      </c>
      <c r="H123" s="26" t="s">
        <v>3</v>
      </c>
      <c r="I123" s="26" t="s">
        <v>3</v>
      </c>
      <c r="J123" s="26" t="s">
        <v>2</v>
      </c>
      <c r="K123" s="26" t="s">
        <v>2</v>
      </c>
      <c r="L123" s="26" t="s">
        <v>3</v>
      </c>
      <c r="M123" s="26" t="s">
        <v>3</v>
      </c>
      <c r="N123" s="26" t="s">
        <v>3</v>
      </c>
      <c r="O123" s="26" t="s">
        <v>3</v>
      </c>
      <c r="P123" s="26" t="s">
        <v>3</v>
      </c>
      <c r="Q123" s="26"/>
      <c r="R123" s="26" t="s">
        <v>3</v>
      </c>
      <c r="S123" s="26" t="s">
        <v>3</v>
      </c>
      <c r="T123" s="26" t="s">
        <v>3</v>
      </c>
      <c r="U123" s="26" t="s">
        <v>3</v>
      </c>
      <c r="V123" s="26" t="s">
        <v>3</v>
      </c>
      <c r="W123" s="26" t="s">
        <v>2</v>
      </c>
      <c r="X123" s="26" t="s">
        <v>2</v>
      </c>
      <c r="Y123" s="26" t="s">
        <v>2</v>
      </c>
      <c r="Z123" s="26" t="s">
        <v>2</v>
      </c>
      <c r="AA123" s="28" t="s">
        <v>1386</v>
      </c>
    </row>
    <row r="124" spans="1:27" x14ac:dyDescent="0.15">
      <c r="A124">
        <f t="shared" si="1"/>
        <v>123</v>
      </c>
      <c r="B124">
        <v>331</v>
      </c>
      <c r="C124" t="s">
        <v>1387</v>
      </c>
      <c r="D124" t="s">
        <v>1388</v>
      </c>
      <c r="E124" t="s">
        <v>5</v>
      </c>
      <c r="F124" t="s">
        <v>1389</v>
      </c>
      <c r="G124" s="26" t="s">
        <v>2</v>
      </c>
      <c r="H124" s="26" t="s">
        <v>3</v>
      </c>
      <c r="I124" s="26" t="s">
        <v>2</v>
      </c>
      <c r="J124" s="26" t="s">
        <v>2</v>
      </c>
      <c r="K124" s="26" t="s">
        <v>2</v>
      </c>
      <c r="L124" s="26" t="s">
        <v>3</v>
      </c>
      <c r="M124" s="26" t="s">
        <v>2</v>
      </c>
      <c r="N124" s="26" t="s">
        <v>3</v>
      </c>
      <c r="O124" s="26" t="s">
        <v>3</v>
      </c>
      <c r="P124" s="26" t="s">
        <v>2</v>
      </c>
      <c r="Q124" s="26"/>
      <c r="R124" s="27"/>
      <c r="S124" s="26" t="s">
        <v>3</v>
      </c>
      <c r="T124" s="26" t="s">
        <v>3</v>
      </c>
      <c r="U124" s="26" t="s">
        <v>3</v>
      </c>
      <c r="V124" s="26" t="s">
        <v>3</v>
      </c>
      <c r="W124" s="26" t="s">
        <v>2</v>
      </c>
      <c r="X124" s="26" t="s">
        <v>2</v>
      </c>
      <c r="Y124" s="26" t="s">
        <v>2</v>
      </c>
      <c r="Z124" s="26" t="s">
        <v>2</v>
      </c>
      <c r="AA124" s="29">
        <v>0</v>
      </c>
    </row>
    <row r="125" spans="1:27" x14ac:dyDescent="0.15">
      <c r="A125">
        <f t="shared" si="1"/>
        <v>124</v>
      </c>
      <c r="B125">
        <v>336</v>
      </c>
      <c r="C125" t="s">
        <v>1390</v>
      </c>
      <c r="D125" t="s">
        <v>1391</v>
      </c>
      <c r="E125" t="s">
        <v>25</v>
      </c>
      <c r="F125" t="s">
        <v>1392</v>
      </c>
      <c r="G125" s="27" t="s">
        <v>1294</v>
      </c>
      <c r="H125" s="26" t="s">
        <v>3</v>
      </c>
      <c r="I125" s="26" t="s">
        <v>3</v>
      </c>
      <c r="J125" s="26" t="s">
        <v>3</v>
      </c>
      <c r="K125" s="26" t="s">
        <v>3</v>
      </c>
      <c r="L125" s="26" t="s">
        <v>3</v>
      </c>
      <c r="M125" s="26" t="s">
        <v>3</v>
      </c>
      <c r="N125" s="26" t="s">
        <v>3</v>
      </c>
      <c r="O125" s="26" t="s">
        <v>3</v>
      </c>
      <c r="P125" s="26" t="s">
        <v>3</v>
      </c>
      <c r="Q125" s="26"/>
      <c r="R125" s="26" t="s">
        <v>3</v>
      </c>
      <c r="S125" s="26" t="s">
        <v>3</v>
      </c>
      <c r="T125" s="26" t="s">
        <v>3</v>
      </c>
      <c r="U125" s="26" t="s">
        <v>3</v>
      </c>
      <c r="V125" s="26" t="s">
        <v>3</v>
      </c>
      <c r="W125" s="26" t="s">
        <v>2</v>
      </c>
      <c r="X125" s="26" t="s">
        <v>2</v>
      </c>
      <c r="Y125" s="26" t="s">
        <v>3</v>
      </c>
      <c r="Z125" s="26" t="s">
        <v>2</v>
      </c>
      <c r="AA125" s="28" t="s">
        <v>1393</v>
      </c>
    </row>
    <row r="126" spans="1:27" x14ac:dyDescent="0.15">
      <c r="A126">
        <f t="shared" si="1"/>
        <v>125</v>
      </c>
      <c r="B126">
        <v>339</v>
      </c>
      <c r="C126" t="s">
        <v>1394</v>
      </c>
      <c r="D126" t="s">
        <v>1395</v>
      </c>
      <c r="E126" t="s">
        <v>25</v>
      </c>
      <c r="F126" t="s">
        <v>1396</v>
      </c>
      <c r="G126" s="27"/>
      <c r="H126" s="26" t="s">
        <v>2</v>
      </c>
      <c r="I126" s="26" t="s">
        <v>2</v>
      </c>
      <c r="J126" s="26" t="s">
        <v>2</v>
      </c>
      <c r="K126" s="26" t="s">
        <v>2</v>
      </c>
      <c r="L126" s="26" t="s">
        <v>3</v>
      </c>
      <c r="M126" s="26" t="s">
        <v>2</v>
      </c>
      <c r="N126" s="26" t="s">
        <v>3</v>
      </c>
      <c r="O126" s="26" t="s">
        <v>2</v>
      </c>
      <c r="P126" s="26" t="s">
        <v>2</v>
      </c>
      <c r="Q126" s="26"/>
      <c r="R126" s="26" t="s">
        <v>2</v>
      </c>
      <c r="S126" s="26" t="s">
        <v>3</v>
      </c>
      <c r="T126" s="26" t="s">
        <v>3</v>
      </c>
      <c r="U126" s="26" t="s">
        <v>2</v>
      </c>
      <c r="V126" s="26" t="s">
        <v>3</v>
      </c>
      <c r="W126" s="26" t="s">
        <v>2</v>
      </c>
      <c r="X126" s="26" t="s">
        <v>2</v>
      </c>
      <c r="Y126" s="26" t="s">
        <v>2</v>
      </c>
      <c r="Z126" s="26" t="s">
        <v>2</v>
      </c>
      <c r="AA126" s="29">
        <v>0</v>
      </c>
    </row>
    <row r="127" spans="1:27" x14ac:dyDescent="0.15">
      <c r="A127">
        <f t="shared" si="1"/>
        <v>126</v>
      </c>
      <c r="B127">
        <v>345</v>
      </c>
      <c r="C127" t="s">
        <v>1397</v>
      </c>
      <c r="D127" t="s">
        <v>1398</v>
      </c>
      <c r="E127" t="s">
        <v>32</v>
      </c>
      <c r="F127" t="s">
        <v>757</v>
      </c>
      <c r="G127" s="26" t="s">
        <v>2294</v>
      </c>
      <c r="H127" s="26" t="s">
        <v>2294</v>
      </c>
      <c r="I127" s="26" t="s">
        <v>2294</v>
      </c>
      <c r="J127" s="26" t="s">
        <v>3</v>
      </c>
      <c r="K127" s="26" t="s">
        <v>3</v>
      </c>
      <c r="L127" s="26" t="s">
        <v>2294</v>
      </c>
      <c r="M127" s="26" t="s">
        <v>2294</v>
      </c>
      <c r="N127" s="26" t="s">
        <v>2294</v>
      </c>
      <c r="O127" s="26" t="s">
        <v>2294</v>
      </c>
      <c r="P127" s="26" t="s">
        <v>2294</v>
      </c>
      <c r="Q127" s="26"/>
      <c r="R127" s="26" t="s">
        <v>2294</v>
      </c>
      <c r="S127" s="26" t="s">
        <v>2294</v>
      </c>
      <c r="T127" s="26" t="s">
        <v>2294</v>
      </c>
      <c r="U127" s="26" t="s">
        <v>2294</v>
      </c>
      <c r="V127" s="26" t="s">
        <v>2294</v>
      </c>
      <c r="W127" s="26" t="s">
        <v>2</v>
      </c>
      <c r="X127" s="26" t="s">
        <v>2</v>
      </c>
      <c r="Y127" s="26" t="s">
        <v>2</v>
      </c>
      <c r="Z127" s="26" t="s">
        <v>2</v>
      </c>
      <c r="AA127" s="29">
        <v>0</v>
      </c>
    </row>
    <row r="128" spans="1:27" x14ac:dyDescent="0.15">
      <c r="A128">
        <f t="shared" si="1"/>
        <v>127</v>
      </c>
      <c r="B128">
        <v>348</v>
      </c>
      <c r="C128" t="s">
        <v>433</v>
      </c>
      <c r="D128" t="s">
        <v>432</v>
      </c>
      <c r="E128" t="s">
        <v>17</v>
      </c>
      <c r="F128" t="s">
        <v>431</v>
      </c>
      <c r="G128" s="26" t="s">
        <v>2294</v>
      </c>
      <c r="H128" s="26" t="s">
        <v>2294</v>
      </c>
      <c r="I128" s="26" t="s">
        <v>2294</v>
      </c>
      <c r="J128" s="26" t="s">
        <v>3</v>
      </c>
      <c r="K128" s="26" t="s">
        <v>3</v>
      </c>
      <c r="L128" s="26" t="s">
        <v>2294</v>
      </c>
      <c r="M128" s="26" t="s">
        <v>3</v>
      </c>
      <c r="N128" s="26" t="s">
        <v>3</v>
      </c>
      <c r="O128" s="26" t="s">
        <v>3</v>
      </c>
      <c r="P128" s="26" t="s">
        <v>3</v>
      </c>
      <c r="Q128" s="26" t="s">
        <v>3</v>
      </c>
      <c r="R128" s="26" t="s">
        <v>3</v>
      </c>
      <c r="S128" s="26" t="s">
        <v>2294</v>
      </c>
      <c r="T128" s="26" t="s">
        <v>2294</v>
      </c>
      <c r="U128" s="26" t="s">
        <v>3</v>
      </c>
      <c r="V128" s="26" t="s">
        <v>2294</v>
      </c>
      <c r="W128" s="26" t="s">
        <v>3</v>
      </c>
      <c r="X128" s="26" t="s">
        <v>3</v>
      </c>
      <c r="Y128" s="26" t="s">
        <v>3</v>
      </c>
      <c r="Z128" s="26" t="s">
        <v>3</v>
      </c>
      <c r="AA128" s="28" t="s">
        <v>1399</v>
      </c>
    </row>
    <row r="129" spans="1:27" x14ac:dyDescent="0.15">
      <c r="A129">
        <f t="shared" si="1"/>
        <v>128</v>
      </c>
      <c r="B129">
        <v>351</v>
      </c>
      <c r="C129" t="s">
        <v>1400</v>
      </c>
      <c r="D129" t="s">
        <v>1401</v>
      </c>
      <c r="E129" t="s">
        <v>32</v>
      </c>
      <c r="F129" t="s">
        <v>761</v>
      </c>
      <c r="G129" s="26" t="s">
        <v>3</v>
      </c>
      <c r="H129" s="26" t="s">
        <v>3</v>
      </c>
      <c r="I129" s="26" t="s">
        <v>3</v>
      </c>
      <c r="J129" s="26" t="s">
        <v>3</v>
      </c>
      <c r="K129" s="26" t="s">
        <v>3</v>
      </c>
      <c r="L129" s="26" t="s">
        <v>3</v>
      </c>
      <c r="M129" s="26" t="s">
        <v>3</v>
      </c>
      <c r="N129" s="26" t="s">
        <v>3</v>
      </c>
      <c r="O129" s="26" t="s">
        <v>3</v>
      </c>
      <c r="P129" s="26" t="s">
        <v>3</v>
      </c>
      <c r="Q129" s="26"/>
      <c r="R129" s="26" t="s">
        <v>3</v>
      </c>
      <c r="S129" s="26" t="s">
        <v>3</v>
      </c>
      <c r="T129" s="26" t="s">
        <v>3</v>
      </c>
      <c r="U129" s="26" t="s">
        <v>3</v>
      </c>
      <c r="V129" s="26" t="s">
        <v>3</v>
      </c>
      <c r="W129" s="26" t="s">
        <v>3</v>
      </c>
      <c r="X129" s="26" t="s">
        <v>3</v>
      </c>
      <c r="Y129" s="26" t="s">
        <v>3</v>
      </c>
      <c r="Z129" s="26" t="s">
        <v>2</v>
      </c>
      <c r="AA129" s="29">
        <v>0</v>
      </c>
    </row>
    <row r="130" spans="1:27" x14ac:dyDescent="0.15">
      <c r="A130">
        <f t="shared" si="1"/>
        <v>129</v>
      </c>
      <c r="B130">
        <v>352</v>
      </c>
      <c r="C130" t="s">
        <v>429</v>
      </c>
      <c r="D130" t="s">
        <v>428</v>
      </c>
      <c r="E130" t="s">
        <v>32</v>
      </c>
      <c r="F130" t="s">
        <v>427</v>
      </c>
      <c r="G130" s="26" t="s">
        <v>3</v>
      </c>
      <c r="H130" s="26" t="s">
        <v>3</v>
      </c>
      <c r="I130" s="26" t="s">
        <v>3</v>
      </c>
      <c r="J130" s="26" t="s">
        <v>3</v>
      </c>
      <c r="K130" s="26" t="s">
        <v>3</v>
      </c>
      <c r="L130" s="26" t="s">
        <v>2294</v>
      </c>
      <c r="M130" s="26" t="s">
        <v>3</v>
      </c>
      <c r="N130" s="26" t="s">
        <v>3</v>
      </c>
      <c r="O130" s="26" t="s">
        <v>3</v>
      </c>
      <c r="P130" s="26" t="s">
        <v>3</v>
      </c>
      <c r="Q130" s="26"/>
      <c r="R130" s="26" t="s">
        <v>3</v>
      </c>
      <c r="S130" s="26" t="s">
        <v>3</v>
      </c>
      <c r="T130" s="26" t="s">
        <v>2294</v>
      </c>
      <c r="U130" s="26" t="s">
        <v>3</v>
      </c>
      <c r="V130" s="26" t="s">
        <v>2294</v>
      </c>
      <c r="W130" s="26" t="s">
        <v>2</v>
      </c>
      <c r="X130" s="26" t="s">
        <v>2</v>
      </c>
      <c r="Y130" s="26" t="s">
        <v>3</v>
      </c>
      <c r="Z130" s="26" t="s">
        <v>2</v>
      </c>
      <c r="AA130" s="28" t="s">
        <v>1402</v>
      </c>
    </row>
    <row r="131" spans="1:27" x14ac:dyDescent="0.15">
      <c r="A131">
        <f t="shared" ref="A131:A194" si="2">ROW()-1</f>
        <v>130</v>
      </c>
      <c r="B131">
        <v>360</v>
      </c>
      <c r="C131" t="s">
        <v>425</v>
      </c>
      <c r="D131" t="s">
        <v>424</v>
      </c>
      <c r="E131" t="s">
        <v>17</v>
      </c>
      <c r="F131" t="s">
        <v>423</v>
      </c>
      <c r="G131" s="26" t="s">
        <v>2294</v>
      </c>
      <c r="H131" s="26" t="s">
        <v>2294</v>
      </c>
      <c r="I131" s="26" t="s">
        <v>2294</v>
      </c>
      <c r="J131" s="26" t="s">
        <v>2294</v>
      </c>
      <c r="K131" s="26" t="s">
        <v>2294</v>
      </c>
      <c r="L131" s="26" t="s">
        <v>2294</v>
      </c>
      <c r="M131" s="26" t="s">
        <v>2294</v>
      </c>
      <c r="N131" s="26" t="s">
        <v>2294</v>
      </c>
      <c r="O131" s="26" t="s">
        <v>2294</v>
      </c>
      <c r="P131" s="26" t="s">
        <v>3</v>
      </c>
      <c r="Q131" s="26"/>
      <c r="R131" s="26" t="s">
        <v>2294</v>
      </c>
      <c r="S131" s="26" t="s">
        <v>2294</v>
      </c>
      <c r="T131" s="26" t="s">
        <v>2294</v>
      </c>
      <c r="U131" s="26" t="s">
        <v>2294</v>
      </c>
      <c r="V131" s="26" t="s">
        <v>2294</v>
      </c>
      <c r="W131" s="26" t="s">
        <v>2</v>
      </c>
      <c r="X131" s="26" t="s">
        <v>2</v>
      </c>
      <c r="Y131" s="26" t="s">
        <v>2294</v>
      </c>
      <c r="Z131" s="26" t="s">
        <v>2</v>
      </c>
      <c r="AA131" s="28" t="s">
        <v>1403</v>
      </c>
    </row>
    <row r="132" spans="1:27" x14ac:dyDescent="0.15">
      <c r="A132">
        <f t="shared" si="2"/>
        <v>131</v>
      </c>
      <c r="B132">
        <v>362</v>
      </c>
      <c r="C132" t="s">
        <v>1404</v>
      </c>
      <c r="D132" t="s">
        <v>1405</v>
      </c>
      <c r="E132" t="s">
        <v>17</v>
      </c>
      <c r="F132" t="s">
        <v>765</v>
      </c>
      <c r="G132" s="26" t="s">
        <v>3</v>
      </c>
      <c r="H132" s="26" t="s">
        <v>3</v>
      </c>
      <c r="I132" s="26" t="s">
        <v>3</v>
      </c>
      <c r="J132" s="27" t="s">
        <v>1294</v>
      </c>
      <c r="K132" s="27" t="s">
        <v>1294</v>
      </c>
      <c r="L132" s="26" t="s">
        <v>3</v>
      </c>
      <c r="M132" s="26" t="s">
        <v>3</v>
      </c>
      <c r="N132" s="26" t="s">
        <v>3</v>
      </c>
      <c r="O132" s="26" t="s">
        <v>3</v>
      </c>
      <c r="P132" s="26" t="s">
        <v>2</v>
      </c>
      <c r="Q132" s="26"/>
      <c r="R132" s="26" t="s">
        <v>3</v>
      </c>
      <c r="S132" s="26" t="s">
        <v>3</v>
      </c>
      <c r="T132" s="26" t="s">
        <v>3</v>
      </c>
      <c r="U132" s="26" t="s">
        <v>2</v>
      </c>
      <c r="V132" s="26" t="s">
        <v>3</v>
      </c>
      <c r="W132" s="26" t="s">
        <v>2</v>
      </c>
      <c r="X132" s="26" t="s">
        <v>2</v>
      </c>
      <c r="Y132" s="27" t="s">
        <v>1294</v>
      </c>
      <c r="Z132" s="26" t="s">
        <v>2</v>
      </c>
      <c r="AA132" s="28" t="s">
        <v>1406</v>
      </c>
    </row>
    <row r="133" spans="1:27" x14ac:dyDescent="0.15">
      <c r="A133">
        <f t="shared" si="2"/>
        <v>132</v>
      </c>
      <c r="B133">
        <v>363</v>
      </c>
      <c r="C133" t="s">
        <v>421</v>
      </c>
      <c r="D133" t="s">
        <v>420</v>
      </c>
      <c r="E133" t="s">
        <v>37</v>
      </c>
      <c r="F133" t="s">
        <v>419</v>
      </c>
      <c r="G133" s="26" t="s">
        <v>3</v>
      </c>
      <c r="H133" s="27" t="s">
        <v>1294</v>
      </c>
      <c r="I133" s="26" t="s">
        <v>2294</v>
      </c>
      <c r="J133" s="27" t="s">
        <v>1294</v>
      </c>
      <c r="K133" s="27" t="s">
        <v>1294</v>
      </c>
      <c r="L133" s="26" t="s">
        <v>2294</v>
      </c>
      <c r="M133" s="26" t="s">
        <v>3</v>
      </c>
      <c r="N133" s="26" t="s">
        <v>3</v>
      </c>
      <c r="O133" s="27" t="s">
        <v>1294</v>
      </c>
      <c r="P133" s="26" t="s">
        <v>2</v>
      </c>
      <c r="Q133" s="26"/>
      <c r="R133" s="26" t="s">
        <v>3</v>
      </c>
      <c r="S133" s="26" t="s">
        <v>2294</v>
      </c>
      <c r="T133" s="26" t="s">
        <v>2294</v>
      </c>
      <c r="U133" s="27" t="s">
        <v>1294</v>
      </c>
      <c r="V133" s="26" t="s">
        <v>3</v>
      </c>
      <c r="W133" s="26" t="s">
        <v>2</v>
      </c>
      <c r="X133" s="26" t="s">
        <v>2</v>
      </c>
      <c r="Y133" s="26" t="s">
        <v>2</v>
      </c>
      <c r="Z133" s="26" t="s">
        <v>2</v>
      </c>
      <c r="AA133" s="28" t="s">
        <v>1407</v>
      </c>
    </row>
    <row r="134" spans="1:27" x14ac:dyDescent="0.15">
      <c r="A134">
        <f t="shared" si="2"/>
        <v>133</v>
      </c>
      <c r="B134">
        <v>364</v>
      </c>
      <c r="C134" t="s">
        <v>1408</v>
      </c>
      <c r="D134" t="s">
        <v>1409</v>
      </c>
      <c r="E134" t="s">
        <v>37</v>
      </c>
      <c r="F134" t="s">
        <v>1410</v>
      </c>
      <c r="G134" s="26" t="s">
        <v>3</v>
      </c>
      <c r="H134" s="26" t="s">
        <v>3</v>
      </c>
      <c r="I134" s="26" t="s">
        <v>3</v>
      </c>
      <c r="J134" s="26" t="s">
        <v>3</v>
      </c>
      <c r="K134" s="26" t="s">
        <v>3</v>
      </c>
      <c r="L134" s="26" t="s">
        <v>3</v>
      </c>
      <c r="M134" s="26" t="s">
        <v>3</v>
      </c>
      <c r="N134" s="26" t="s">
        <v>3</v>
      </c>
      <c r="O134" s="26" t="s">
        <v>3</v>
      </c>
      <c r="P134" s="26" t="s">
        <v>3</v>
      </c>
      <c r="Q134" s="26"/>
      <c r="R134" s="26" t="s">
        <v>3</v>
      </c>
      <c r="S134" s="26" t="s">
        <v>3</v>
      </c>
      <c r="T134" s="26" t="s">
        <v>3</v>
      </c>
      <c r="U134" s="26" t="s">
        <v>3</v>
      </c>
      <c r="V134" s="26" t="s">
        <v>3</v>
      </c>
      <c r="W134" s="26" t="s">
        <v>3</v>
      </c>
      <c r="X134" s="26" t="s">
        <v>3</v>
      </c>
      <c r="Y134" s="26" t="s">
        <v>3</v>
      </c>
      <c r="Z134" s="26" t="s">
        <v>2</v>
      </c>
      <c r="AA134" s="29">
        <v>0</v>
      </c>
    </row>
    <row r="135" spans="1:27" x14ac:dyDescent="0.15">
      <c r="A135">
        <f t="shared" si="2"/>
        <v>134</v>
      </c>
      <c r="B135">
        <v>365</v>
      </c>
      <c r="C135" t="s">
        <v>1411</v>
      </c>
      <c r="D135" t="s">
        <v>1412</v>
      </c>
      <c r="E135" t="s">
        <v>37</v>
      </c>
      <c r="F135" t="s">
        <v>1413</v>
      </c>
      <c r="G135" s="27" t="s">
        <v>2</v>
      </c>
      <c r="H135" s="27" t="s">
        <v>2</v>
      </c>
      <c r="I135" s="27" t="s">
        <v>2</v>
      </c>
      <c r="J135" s="27" t="s">
        <v>2</v>
      </c>
      <c r="K135" s="27" t="s">
        <v>2</v>
      </c>
      <c r="L135" s="27" t="s">
        <v>2</v>
      </c>
      <c r="M135" s="27" t="s">
        <v>2</v>
      </c>
      <c r="N135" s="27" t="s">
        <v>3</v>
      </c>
      <c r="O135" s="27" t="s">
        <v>2</v>
      </c>
      <c r="P135" s="27" t="s">
        <v>2</v>
      </c>
      <c r="Q135" s="27"/>
      <c r="R135" s="27" t="s">
        <v>2</v>
      </c>
      <c r="S135" s="27" t="s">
        <v>2</v>
      </c>
      <c r="T135" s="27" t="s">
        <v>2</v>
      </c>
      <c r="U135" s="27" t="s">
        <v>2</v>
      </c>
      <c r="V135" s="27" t="s">
        <v>3</v>
      </c>
      <c r="W135" s="27" t="s">
        <v>2</v>
      </c>
      <c r="X135" s="27" t="s">
        <v>2</v>
      </c>
      <c r="Y135" s="27" t="s">
        <v>2</v>
      </c>
      <c r="Z135" s="27" t="s">
        <v>2</v>
      </c>
      <c r="AA135" s="29">
        <v>0</v>
      </c>
    </row>
    <row r="136" spans="1:27" x14ac:dyDescent="0.15">
      <c r="A136">
        <f t="shared" si="2"/>
        <v>135</v>
      </c>
      <c r="B136">
        <v>368</v>
      </c>
      <c r="C136" t="s">
        <v>1414</v>
      </c>
      <c r="D136" t="s">
        <v>1415</v>
      </c>
      <c r="E136" t="s">
        <v>5</v>
      </c>
      <c r="F136" t="s">
        <v>1416</v>
      </c>
      <c r="G136" s="26" t="s">
        <v>3</v>
      </c>
      <c r="H136" s="26" t="s">
        <v>3</v>
      </c>
      <c r="I136" s="26" t="s">
        <v>3</v>
      </c>
      <c r="J136" s="26" t="s">
        <v>3</v>
      </c>
      <c r="K136" s="26" t="s">
        <v>3</v>
      </c>
      <c r="L136" s="26" t="s">
        <v>3</v>
      </c>
      <c r="M136" s="26" t="s">
        <v>3</v>
      </c>
      <c r="N136" s="26" t="s">
        <v>3</v>
      </c>
      <c r="O136" s="26" t="s">
        <v>3</v>
      </c>
      <c r="P136" s="26" t="s">
        <v>3</v>
      </c>
      <c r="Q136" s="26"/>
      <c r="R136" s="26" t="s">
        <v>3</v>
      </c>
      <c r="S136" s="26" t="s">
        <v>3</v>
      </c>
      <c r="T136" s="26" t="s">
        <v>3</v>
      </c>
      <c r="U136" s="26" t="s">
        <v>3</v>
      </c>
      <c r="V136" s="26" t="s">
        <v>3</v>
      </c>
      <c r="W136" s="26" t="s">
        <v>2</v>
      </c>
      <c r="X136" s="26" t="s">
        <v>2</v>
      </c>
      <c r="Y136" s="26" t="s">
        <v>2</v>
      </c>
      <c r="Z136" s="26" t="s">
        <v>2</v>
      </c>
      <c r="AA136" s="29">
        <v>0</v>
      </c>
    </row>
    <row r="137" spans="1:27" x14ac:dyDescent="0.15">
      <c r="A137">
        <f t="shared" si="2"/>
        <v>136</v>
      </c>
      <c r="B137">
        <v>369</v>
      </c>
      <c r="C137" t="s">
        <v>417</v>
      </c>
      <c r="D137" t="s">
        <v>416</v>
      </c>
      <c r="E137" t="s">
        <v>5</v>
      </c>
      <c r="F137" t="s">
        <v>415</v>
      </c>
      <c r="G137" s="26" t="s">
        <v>2</v>
      </c>
      <c r="H137" s="26" t="s">
        <v>2294</v>
      </c>
      <c r="I137" s="26" t="s">
        <v>2294</v>
      </c>
      <c r="J137" s="26" t="s">
        <v>3</v>
      </c>
      <c r="K137" s="26" t="s">
        <v>3</v>
      </c>
      <c r="L137" s="26" t="s">
        <v>2294</v>
      </c>
      <c r="M137" s="26" t="s">
        <v>2294</v>
      </c>
      <c r="N137" s="26" t="s">
        <v>2294</v>
      </c>
      <c r="O137" s="26" t="s">
        <v>2294</v>
      </c>
      <c r="P137" s="26" t="s">
        <v>2</v>
      </c>
      <c r="Q137" s="26"/>
      <c r="R137" s="26" t="s">
        <v>2</v>
      </c>
      <c r="S137" s="26" t="s">
        <v>2294</v>
      </c>
      <c r="T137" s="26" t="s">
        <v>2294</v>
      </c>
      <c r="U137" s="26" t="s">
        <v>2</v>
      </c>
      <c r="V137" s="26" t="s">
        <v>2294</v>
      </c>
      <c r="W137" s="26" t="s">
        <v>2</v>
      </c>
      <c r="X137" s="26" t="s">
        <v>2</v>
      </c>
      <c r="Y137" s="26" t="s">
        <v>2</v>
      </c>
      <c r="Z137" s="26" t="s">
        <v>2</v>
      </c>
      <c r="AA137" s="28" t="s">
        <v>1417</v>
      </c>
    </row>
    <row r="138" spans="1:27" x14ac:dyDescent="0.15">
      <c r="A138">
        <f t="shared" si="2"/>
        <v>137</v>
      </c>
      <c r="B138">
        <v>371</v>
      </c>
      <c r="C138" t="s">
        <v>413</v>
      </c>
      <c r="D138" t="s">
        <v>412</v>
      </c>
      <c r="E138" t="s">
        <v>5</v>
      </c>
      <c r="F138" t="s">
        <v>411</v>
      </c>
      <c r="G138" s="26" t="s">
        <v>2</v>
      </c>
      <c r="H138" s="26" t="s">
        <v>3</v>
      </c>
      <c r="I138" s="26" t="s">
        <v>2</v>
      </c>
      <c r="J138" s="26" t="s">
        <v>2</v>
      </c>
      <c r="K138" s="26" t="s">
        <v>2</v>
      </c>
      <c r="L138" s="26" t="s">
        <v>2</v>
      </c>
      <c r="M138" s="26" t="s">
        <v>2</v>
      </c>
      <c r="N138" s="26" t="s">
        <v>2</v>
      </c>
      <c r="O138" s="26" t="s">
        <v>2</v>
      </c>
      <c r="P138" s="26" t="s">
        <v>2</v>
      </c>
      <c r="Q138" s="26"/>
      <c r="R138" s="26" t="s">
        <v>2</v>
      </c>
      <c r="S138" s="26" t="s">
        <v>2</v>
      </c>
      <c r="T138" s="26" t="s">
        <v>2</v>
      </c>
      <c r="U138" s="26" t="s">
        <v>2</v>
      </c>
      <c r="V138" s="26" t="s">
        <v>2</v>
      </c>
      <c r="W138" s="26" t="s">
        <v>2</v>
      </c>
      <c r="X138" s="26" t="s">
        <v>2</v>
      </c>
      <c r="Y138" s="26" t="s">
        <v>2</v>
      </c>
      <c r="Z138" s="26" t="s">
        <v>2</v>
      </c>
      <c r="AA138" s="29">
        <v>0</v>
      </c>
    </row>
    <row r="139" spans="1:27" x14ac:dyDescent="0.15">
      <c r="A139">
        <f t="shared" si="2"/>
        <v>138</v>
      </c>
      <c r="B139">
        <v>372</v>
      </c>
      <c r="C139" t="s">
        <v>1418</v>
      </c>
      <c r="D139" t="s">
        <v>1419</v>
      </c>
      <c r="E139" t="s">
        <v>5</v>
      </c>
      <c r="F139" t="s">
        <v>1420</v>
      </c>
      <c r="G139" s="26" t="s">
        <v>2</v>
      </c>
      <c r="H139" s="27" t="s">
        <v>1294</v>
      </c>
      <c r="I139" s="26" t="s">
        <v>2</v>
      </c>
      <c r="J139" s="26" t="s">
        <v>2</v>
      </c>
      <c r="K139" s="26" t="s">
        <v>2</v>
      </c>
      <c r="L139" s="26" t="s">
        <v>3</v>
      </c>
      <c r="M139" s="26" t="s">
        <v>3</v>
      </c>
      <c r="N139" s="26" t="s">
        <v>3</v>
      </c>
      <c r="O139" s="26" t="s">
        <v>3</v>
      </c>
      <c r="P139" s="26" t="s">
        <v>2</v>
      </c>
      <c r="Q139" s="26"/>
      <c r="R139" s="26" t="s">
        <v>3</v>
      </c>
      <c r="S139" s="26" t="s">
        <v>3</v>
      </c>
      <c r="T139" s="26" t="s">
        <v>3</v>
      </c>
      <c r="U139" s="26" t="s">
        <v>2</v>
      </c>
      <c r="V139" s="26" t="s">
        <v>3</v>
      </c>
      <c r="W139" s="26" t="s">
        <v>2</v>
      </c>
      <c r="X139" s="26" t="s">
        <v>2</v>
      </c>
      <c r="Y139" s="26" t="s">
        <v>2</v>
      </c>
      <c r="Z139" s="26" t="s">
        <v>2</v>
      </c>
      <c r="AA139" s="29">
        <v>0</v>
      </c>
    </row>
    <row r="140" spans="1:27" x14ac:dyDescent="0.15">
      <c r="A140">
        <f t="shared" si="2"/>
        <v>139</v>
      </c>
      <c r="B140">
        <v>376</v>
      </c>
      <c r="C140" t="s">
        <v>1421</v>
      </c>
      <c r="D140" t="s">
        <v>1422</v>
      </c>
      <c r="E140" t="s">
        <v>5</v>
      </c>
      <c r="F140" t="s">
        <v>1423</v>
      </c>
      <c r="G140" s="26" t="s">
        <v>2</v>
      </c>
      <c r="H140" s="26" t="s">
        <v>2</v>
      </c>
      <c r="I140" s="26" t="s">
        <v>2</v>
      </c>
      <c r="J140" s="26" t="s">
        <v>2</v>
      </c>
      <c r="K140" s="26" t="s">
        <v>2</v>
      </c>
      <c r="L140" s="26" t="s">
        <v>2</v>
      </c>
      <c r="M140" s="26" t="s">
        <v>2</v>
      </c>
      <c r="N140" s="26" t="s">
        <v>2</v>
      </c>
      <c r="O140" s="26" t="s">
        <v>2</v>
      </c>
      <c r="P140" s="26" t="s">
        <v>2</v>
      </c>
      <c r="Q140" s="26"/>
      <c r="R140" s="26" t="s">
        <v>2</v>
      </c>
      <c r="S140" s="26" t="s">
        <v>2</v>
      </c>
      <c r="T140" s="26" t="s">
        <v>2</v>
      </c>
      <c r="U140" s="26" t="s">
        <v>2</v>
      </c>
      <c r="V140" s="27" t="s">
        <v>1294</v>
      </c>
      <c r="W140" s="26" t="s">
        <v>2</v>
      </c>
      <c r="X140" s="26" t="s">
        <v>2</v>
      </c>
      <c r="Y140" s="26" t="s">
        <v>2</v>
      </c>
      <c r="Z140" s="26" t="s">
        <v>2</v>
      </c>
      <c r="AA140" s="29">
        <v>0</v>
      </c>
    </row>
    <row r="141" spans="1:27" x14ac:dyDescent="0.15">
      <c r="A141">
        <f t="shared" si="2"/>
        <v>140</v>
      </c>
      <c r="B141">
        <v>385</v>
      </c>
      <c r="C141" t="s">
        <v>1424</v>
      </c>
      <c r="D141" t="s">
        <v>1425</v>
      </c>
      <c r="E141" t="s">
        <v>0</v>
      </c>
      <c r="F141" t="s">
        <v>1426</v>
      </c>
      <c r="G141" s="26" t="s">
        <v>2</v>
      </c>
      <c r="H141" s="26" t="s">
        <v>2</v>
      </c>
      <c r="I141" s="26" t="s">
        <v>2</v>
      </c>
      <c r="J141" s="26" t="s">
        <v>2</v>
      </c>
      <c r="K141" s="26" t="s">
        <v>2</v>
      </c>
      <c r="L141" s="26" t="s">
        <v>3</v>
      </c>
      <c r="M141" s="26" t="s">
        <v>2</v>
      </c>
      <c r="N141" s="26" t="s">
        <v>3</v>
      </c>
      <c r="O141" s="26" t="s">
        <v>2</v>
      </c>
      <c r="P141" s="26" t="s">
        <v>2</v>
      </c>
      <c r="Q141" s="26"/>
      <c r="R141" s="26" t="s">
        <v>2</v>
      </c>
      <c r="S141" s="26" t="s">
        <v>3</v>
      </c>
      <c r="T141" s="26" t="s">
        <v>3</v>
      </c>
      <c r="U141" s="26" t="s">
        <v>2</v>
      </c>
      <c r="V141" s="26" t="s">
        <v>3</v>
      </c>
      <c r="W141" s="26" t="s">
        <v>2</v>
      </c>
      <c r="X141" s="26" t="s">
        <v>2</v>
      </c>
      <c r="Y141" s="26" t="s">
        <v>2</v>
      </c>
      <c r="Z141" s="26" t="s">
        <v>2</v>
      </c>
      <c r="AA141" s="29">
        <v>0</v>
      </c>
    </row>
    <row r="142" spans="1:27" x14ac:dyDescent="0.15">
      <c r="A142">
        <f t="shared" si="2"/>
        <v>141</v>
      </c>
      <c r="B142">
        <v>386</v>
      </c>
      <c r="C142" t="s">
        <v>1427</v>
      </c>
      <c r="D142" t="s">
        <v>1428</v>
      </c>
      <c r="E142" t="s">
        <v>0</v>
      </c>
      <c r="F142" t="s">
        <v>772</v>
      </c>
      <c r="G142" s="26" t="s">
        <v>3</v>
      </c>
      <c r="H142" s="26" t="s">
        <v>3</v>
      </c>
      <c r="I142" s="26" t="s">
        <v>3</v>
      </c>
      <c r="J142" s="26" t="s">
        <v>3</v>
      </c>
      <c r="K142" s="26" t="s">
        <v>3</v>
      </c>
      <c r="L142" s="26" t="s">
        <v>2294</v>
      </c>
      <c r="M142" s="26" t="s">
        <v>2294</v>
      </c>
      <c r="N142" s="26" t="s">
        <v>2294</v>
      </c>
      <c r="O142" s="26" t="s">
        <v>2294</v>
      </c>
      <c r="P142" s="26" t="s">
        <v>3</v>
      </c>
      <c r="Q142" s="26"/>
      <c r="R142" s="26" t="s">
        <v>2294</v>
      </c>
      <c r="S142" s="26" t="s">
        <v>2294</v>
      </c>
      <c r="T142" s="26" t="s">
        <v>2294</v>
      </c>
      <c r="U142" s="26" t="s">
        <v>2</v>
      </c>
      <c r="V142" s="26" t="s">
        <v>2294</v>
      </c>
      <c r="W142" s="26" t="s">
        <v>2</v>
      </c>
      <c r="X142" s="26" t="s">
        <v>2</v>
      </c>
      <c r="Y142" s="26" t="s">
        <v>3</v>
      </c>
      <c r="Z142" s="26" t="s">
        <v>2</v>
      </c>
      <c r="AA142" s="28" t="s">
        <v>1429</v>
      </c>
    </row>
    <row r="143" spans="1:27" x14ac:dyDescent="0.15">
      <c r="A143">
        <f t="shared" si="2"/>
        <v>142</v>
      </c>
      <c r="B143">
        <v>394</v>
      </c>
      <c r="C143" t="s">
        <v>1430</v>
      </c>
      <c r="D143" t="s">
        <v>1431</v>
      </c>
      <c r="E143" t="s">
        <v>0</v>
      </c>
      <c r="F143" t="s">
        <v>775</v>
      </c>
      <c r="G143" s="26" t="s">
        <v>2</v>
      </c>
      <c r="H143" s="26" t="s">
        <v>3</v>
      </c>
      <c r="I143" s="26" t="s">
        <v>3</v>
      </c>
      <c r="J143" s="26" t="s">
        <v>3</v>
      </c>
      <c r="K143" s="26" t="s">
        <v>3</v>
      </c>
      <c r="L143" s="26" t="s">
        <v>3</v>
      </c>
      <c r="M143" s="26" t="s">
        <v>3</v>
      </c>
      <c r="N143" s="26" t="s">
        <v>3</v>
      </c>
      <c r="O143" s="26" t="s">
        <v>3</v>
      </c>
      <c r="P143" s="26" t="s">
        <v>3</v>
      </c>
      <c r="Q143" s="26"/>
      <c r="R143" s="26"/>
      <c r="S143" s="26" t="s">
        <v>3</v>
      </c>
      <c r="T143" s="26" t="s">
        <v>3</v>
      </c>
      <c r="U143" s="26" t="s">
        <v>2</v>
      </c>
      <c r="V143" s="26" t="s">
        <v>3</v>
      </c>
      <c r="W143" s="26" t="s">
        <v>2</v>
      </c>
      <c r="X143" s="26" t="s">
        <v>2</v>
      </c>
      <c r="Y143" s="26" t="s">
        <v>2</v>
      </c>
      <c r="Z143" s="26" t="s">
        <v>2</v>
      </c>
      <c r="AA143" s="29">
        <v>0</v>
      </c>
    </row>
    <row r="144" spans="1:27" x14ac:dyDescent="0.15">
      <c r="A144">
        <f t="shared" si="2"/>
        <v>143</v>
      </c>
      <c r="B144">
        <v>396</v>
      </c>
      <c r="C144" t="s">
        <v>1432</v>
      </c>
      <c r="D144" t="s">
        <v>1433</v>
      </c>
      <c r="E144" t="s">
        <v>0</v>
      </c>
      <c r="F144" t="s">
        <v>777</v>
      </c>
      <c r="G144" s="26" t="s">
        <v>3</v>
      </c>
      <c r="H144" s="26" t="s">
        <v>3</v>
      </c>
      <c r="I144" s="26" t="s">
        <v>3</v>
      </c>
      <c r="J144" s="26" t="s">
        <v>3</v>
      </c>
      <c r="K144" s="26" t="s">
        <v>3</v>
      </c>
      <c r="L144" s="26" t="s">
        <v>3</v>
      </c>
      <c r="M144" s="26" t="s">
        <v>3</v>
      </c>
      <c r="N144" s="26" t="s">
        <v>3</v>
      </c>
      <c r="O144" s="26" t="s">
        <v>3</v>
      </c>
      <c r="P144" s="26" t="s">
        <v>3</v>
      </c>
      <c r="Q144" s="26"/>
      <c r="R144" s="26" t="s">
        <v>3</v>
      </c>
      <c r="S144" s="26" t="s">
        <v>3</v>
      </c>
      <c r="T144" s="26" t="s">
        <v>3</v>
      </c>
      <c r="U144" s="26" t="s">
        <v>3</v>
      </c>
      <c r="V144" s="26" t="s">
        <v>3</v>
      </c>
      <c r="W144" s="26" t="s">
        <v>2</v>
      </c>
      <c r="X144" s="26" t="s">
        <v>2</v>
      </c>
      <c r="Y144" s="26" t="s">
        <v>3</v>
      </c>
      <c r="Z144" s="26" t="s">
        <v>2</v>
      </c>
      <c r="AA144" s="29">
        <v>0</v>
      </c>
    </row>
    <row r="145" spans="1:27" x14ac:dyDescent="0.15">
      <c r="A145">
        <f t="shared" si="2"/>
        <v>144</v>
      </c>
      <c r="B145">
        <v>400</v>
      </c>
      <c r="C145" t="s">
        <v>1434</v>
      </c>
      <c r="D145" t="s">
        <v>2285</v>
      </c>
      <c r="E145" t="s">
        <v>0</v>
      </c>
      <c r="F145" t="s">
        <v>1435</v>
      </c>
      <c r="G145" s="26" t="s">
        <v>2</v>
      </c>
      <c r="H145" s="26" t="s">
        <v>3</v>
      </c>
      <c r="I145" s="26" t="s">
        <v>3</v>
      </c>
      <c r="J145" s="26" t="s">
        <v>2</v>
      </c>
      <c r="K145" s="26" t="s">
        <v>2</v>
      </c>
      <c r="L145" s="26" t="s">
        <v>3</v>
      </c>
      <c r="M145" s="26" t="s">
        <v>2</v>
      </c>
      <c r="N145" s="26" t="s">
        <v>2</v>
      </c>
      <c r="O145" s="26" t="s">
        <v>2</v>
      </c>
      <c r="P145" s="26" t="s">
        <v>2</v>
      </c>
      <c r="Q145" s="26"/>
      <c r="R145" s="26" t="s">
        <v>2</v>
      </c>
      <c r="S145" s="26" t="s">
        <v>3</v>
      </c>
      <c r="T145" s="26" t="s">
        <v>3</v>
      </c>
      <c r="U145" s="26" t="s">
        <v>2</v>
      </c>
      <c r="V145" s="26" t="s">
        <v>3</v>
      </c>
      <c r="W145" s="26" t="s">
        <v>2</v>
      </c>
      <c r="X145" s="26" t="s">
        <v>2</v>
      </c>
      <c r="Y145" s="26" t="s">
        <v>2</v>
      </c>
      <c r="Z145" s="26" t="s">
        <v>2</v>
      </c>
      <c r="AA145" s="28" t="s">
        <v>1436</v>
      </c>
    </row>
    <row r="146" spans="1:27" x14ac:dyDescent="0.15">
      <c r="A146">
        <f t="shared" si="2"/>
        <v>145</v>
      </c>
      <c r="B146">
        <v>404</v>
      </c>
      <c r="C146" t="s">
        <v>1437</v>
      </c>
      <c r="D146" t="s">
        <v>1438</v>
      </c>
      <c r="E146" t="s">
        <v>32</v>
      </c>
      <c r="F146" t="s">
        <v>1439</v>
      </c>
      <c r="G146" s="26" t="s">
        <v>2</v>
      </c>
      <c r="H146" s="26" t="s">
        <v>3</v>
      </c>
      <c r="I146" s="26" t="s">
        <v>3</v>
      </c>
      <c r="J146" s="26" t="s">
        <v>3</v>
      </c>
      <c r="K146" s="26" t="s">
        <v>3</v>
      </c>
      <c r="L146" s="26" t="s">
        <v>3</v>
      </c>
      <c r="M146" s="26" t="s">
        <v>3</v>
      </c>
      <c r="N146" s="26" t="s">
        <v>3</v>
      </c>
      <c r="O146" s="26" t="s">
        <v>3</v>
      </c>
      <c r="P146" s="26" t="s">
        <v>2</v>
      </c>
      <c r="Q146" s="26"/>
      <c r="R146" s="26" t="s">
        <v>3</v>
      </c>
      <c r="S146" s="26" t="s">
        <v>3</v>
      </c>
      <c r="T146" s="26" t="s">
        <v>3</v>
      </c>
      <c r="U146" s="26" t="s">
        <v>2</v>
      </c>
      <c r="V146" s="26" t="s">
        <v>3</v>
      </c>
      <c r="W146" s="26" t="s">
        <v>2</v>
      </c>
      <c r="X146" s="26" t="s">
        <v>2</v>
      </c>
      <c r="Y146" s="26" t="s">
        <v>3</v>
      </c>
      <c r="Z146" s="26" t="s">
        <v>2</v>
      </c>
      <c r="AA146" s="29">
        <v>0</v>
      </c>
    </row>
    <row r="147" spans="1:27" x14ac:dyDescent="0.15">
      <c r="A147">
        <f t="shared" si="2"/>
        <v>146</v>
      </c>
      <c r="B147">
        <v>405</v>
      </c>
      <c r="C147" t="s">
        <v>410</v>
      </c>
      <c r="D147" t="s">
        <v>409</v>
      </c>
      <c r="E147" t="s">
        <v>32</v>
      </c>
      <c r="F147" t="s">
        <v>408</v>
      </c>
      <c r="G147" s="26" t="s">
        <v>3</v>
      </c>
      <c r="H147" s="26" t="s">
        <v>3</v>
      </c>
      <c r="I147" s="26" t="s">
        <v>3</v>
      </c>
      <c r="J147" s="26" t="s">
        <v>3</v>
      </c>
      <c r="K147" s="26" t="s">
        <v>3</v>
      </c>
      <c r="L147" s="26" t="s">
        <v>3</v>
      </c>
      <c r="M147" s="26" t="s">
        <v>3</v>
      </c>
      <c r="N147" s="26" t="s">
        <v>3</v>
      </c>
      <c r="O147" s="26" t="s">
        <v>3</v>
      </c>
      <c r="P147" s="26" t="s">
        <v>3</v>
      </c>
      <c r="Q147" s="26"/>
      <c r="R147" s="26" t="s">
        <v>3</v>
      </c>
      <c r="S147" s="26" t="s">
        <v>3</v>
      </c>
      <c r="T147" s="26" t="s">
        <v>3</v>
      </c>
      <c r="U147" s="26" t="s">
        <v>3</v>
      </c>
      <c r="V147" s="26" t="s">
        <v>3</v>
      </c>
      <c r="W147" s="26" t="s">
        <v>2</v>
      </c>
      <c r="X147" s="26" t="s">
        <v>2</v>
      </c>
      <c r="Y147" s="26" t="s">
        <v>2</v>
      </c>
      <c r="Z147" s="26" t="s">
        <v>2</v>
      </c>
      <c r="AA147" s="28" t="s">
        <v>1440</v>
      </c>
    </row>
    <row r="148" spans="1:27" x14ac:dyDescent="0.15">
      <c r="A148">
        <f t="shared" si="2"/>
        <v>147</v>
      </c>
      <c r="B148">
        <v>406</v>
      </c>
      <c r="C148" t="s">
        <v>1441</v>
      </c>
      <c r="D148" t="s">
        <v>1442</v>
      </c>
      <c r="E148" t="s">
        <v>32</v>
      </c>
      <c r="F148" t="s">
        <v>782</v>
      </c>
      <c r="G148" s="26" t="s">
        <v>3</v>
      </c>
      <c r="H148" s="26" t="s">
        <v>3</v>
      </c>
      <c r="I148" s="26" t="s">
        <v>3</v>
      </c>
      <c r="J148" s="26" t="s">
        <v>3</v>
      </c>
      <c r="K148" s="26" t="s">
        <v>3</v>
      </c>
      <c r="L148" s="27" t="s">
        <v>1294</v>
      </c>
      <c r="M148" s="26" t="s">
        <v>3</v>
      </c>
      <c r="N148" s="26" t="s">
        <v>3</v>
      </c>
      <c r="O148" s="26" t="s">
        <v>3</v>
      </c>
      <c r="P148" s="26" t="s">
        <v>3</v>
      </c>
      <c r="Q148" s="26"/>
      <c r="R148" s="26" t="s">
        <v>3</v>
      </c>
      <c r="S148" s="26" t="s">
        <v>3</v>
      </c>
      <c r="T148" s="26" t="s">
        <v>3</v>
      </c>
      <c r="U148" s="30"/>
      <c r="V148" s="26" t="s">
        <v>3</v>
      </c>
      <c r="W148" s="26" t="s">
        <v>2</v>
      </c>
      <c r="X148" s="26" t="s">
        <v>2</v>
      </c>
      <c r="Y148" s="26" t="s">
        <v>3</v>
      </c>
      <c r="Z148" s="26" t="s">
        <v>2</v>
      </c>
      <c r="AA148" s="28" t="s">
        <v>1443</v>
      </c>
    </row>
    <row r="149" spans="1:27" x14ac:dyDescent="0.15">
      <c r="A149">
        <f t="shared" si="2"/>
        <v>148</v>
      </c>
      <c r="B149">
        <v>414</v>
      </c>
      <c r="C149" t="s">
        <v>406</v>
      </c>
      <c r="D149" t="s">
        <v>405</v>
      </c>
      <c r="E149" t="s">
        <v>5</v>
      </c>
      <c r="F149" t="s">
        <v>404</v>
      </c>
      <c r="G149" s="26" t="s">
        <v>2</v>
      </c>
      <c r="H149" s="26" t="s">
        <v>3</v>
      </c>
      <c r="I149" s="26" t="s">
        <v>3</v>
      </c>
      <c r="J149" s="26" t="s">
        <v>3</v>
      </c>
      <c r="K149" s="26" t="s">
        <v>3</v>
      </c>
      <c r="L149" s="26" t="s">
        <v>3</v>
      </c>
      <c r="M149" s="26" t="s">
        <v>3</v>
      </c>
      <c r="N149" s="26" t="s">
        <v>3</v>
      </c>
      <c r="O149" s="26" t="s">
        <v>2</v>
      </c>
      <c r="P149" s="26" t="s">
        <v>3</v>
      </c>
      <c r="Q149" s="26"/>
      <c r="R149" s="26" t="s">
        <v>2</v>
      </c>
      <c r="S149" s="26" t="s">
        <v>3</v>
      </c>
      <c r="T149" s="26" t="s">
        <v>3</v>
      </c>
      <c r="U149" s="26" t="s">
        <v>3</v>
      </c>
      <c r="V149" s="26" t="s">
        <v>3</v>
      </c>
      <c r="W149" s="26" t="s">
        <v>2</v>
      </c>
      <c r="X149" s="26" t="s">
        <v>2</v>
      </c>
      <c r="Y149" s="26" t="s">
        <v>2</v>
      </c>
      <c r="Z149" s="26" t="s">
        <v>2</v>
      </c>
      <c r="AA149" s="28" t="s">
        <v>1444</v>
      </c>
    </row>
    <row r="150" spans="1:27" x14ac:dyDescent="0.15">
      <c r="A150">
        <f t="shared" si="2"/>
        <v>149</v>
      </c>
      <c r="B150">
        <v>425</v>
      </c>
      <c r="C150" t="s">
        <v>402</v>
      </c>
      <c r="D150" t="s">
        <v>401</v>
      </c>
      <c r="E150" t="s">
        <v>32</v>
      </c>
      <c r="F150" t="s">
        <v>400</v>
      </c>
      <c r="G150" s="26" t="s">
        <v>3</v>
      </c>
      <c r="H150" s="26" t="s">
        <v>2294</v>
      </c>
      <c r="I150" s="26" t="s">
        <v>2294</v>
      </c>
      <c r="J150" s="26" t="s">
        <v>2294</v>
      </c>
      <c r="K150" s="26" t="s">
        <v>2294</v>
      </c>
      <c r="L150" s="26" t="s">
        <v>2294</v>
      </c>
      <c r="M150" s="26" t="s">
        <v>3</v>
      </c>
      <c r="N150" s="26" t="s">
        <v>3</v>
      </c>
      <c r="O150" s="26" t="s">
        <v>3</v>
      </c>
      <c r="P150" s="26" t="s">
        <v>3</v>
      </c>
      <c r="Q150" s="26"/>
      <c r="R150" s="26" t="s">
        <v>2294</v>
      </c>
      <c r="S150" s="26" t="s">
        <v>2294</v>
      </c>
      <c r="T150" s="26" t="s">
        <v>2294</v>
      </c>
      <c r="U150" s="26" t="s">
        <v>2294</v>
      </c>
      <c r="V150" s="26" t="s">
        <v>2294</v>
      </c>
      <c r="W150" s="26" t="s">
        <v>2</v>
      </c>
      <c r="X150" s="26" t="s">
        <v>2</v>
      </c>
      <c r="Y150" s="26" t="s">
        <v>3</v>
      </c>
      <c r="Z150" s="26" t="s">
        <v>3</v>
      </c>
      <c r="AA150" s="28" t="s">
        <v>1445</v>
      </c>
    </row>
    <row r="151" spans="1:27" x14ac:dyDescent="0.15">
      <c r="A151">
        <f t="shared" si="2"/>
        <v>150</v>
      </c>
      <c r="B151">
        <v>428</v>
      </c>
      <c r="C151" t="s">
        <v>1446</v>
      </c>
      <c r="D151" t="s">
        <v>1447</v>
      </c>
      <c r="E151" t="s">
        <v>17</v>
      </c>
      <c r="F151" t="s">
        <v>1448</v>
      </c>
      <c r="G151" s="26" t="s">
        <v>2294</v>
      </c>
      <c r="H151" s="26" t="s">
        <v>2294</v>
      </c>
      <c r="I151" s="26" t="s">
        <v>3</v>
      </c>
      <c r="J151" s="26" t="s">
        <v>3</v>
      </c>
      <c r="K151" s="27" t="s">
        <v>1294</v>
      </c>
      <c r="L151" s="26" t="s">
        <v>2294</v>
      </c>
      <c r="M151" s="26" t="s">
        <v>3</v>
      </c>
      <c r="N151" s="26" t="s">
        <v>3</v>
      </c>
      <c r="O151" s="26" t="s">
        <v>3</v>
      </c>
      <c r="P151" s="26" t="s">
        <v>2294</v>
      </c>
      <c r="Q151" s="26"/>
      <c r="R151" s="27" t="s">
        <v>1294</v>
      </c>
      <c r="S151" s="26" t="s">
        <v>2294</v>
      </c>
      <c r="T151" s="26" t="s">
        <v>2294</v>
      </c>
      <c r="U151" s="26" t="s">
        <v>3</v>
      </c>
      <c r="V151" s="26" t="s">
        <v>2294</v>
      </c>
      <c r="W151" s="26" t="s">
        <v>2</v>
      </c>
      <c r="X151" s="26" t="s">
        <v>2</v>
      </c>
      <c r="Y151" s="26" t="s">
        <v>3</v>
      </c>
      <c r="Z151" s="26" t="s">
        <v>2</v>
      </c>
      <c r="AA151" s="28" t="s">
        <v>1449</v>
      </c>
    </row>
    <row r="152" spans="1:27" x14ac:dyDescent="0.15">
      <c r="A152">
        <f t="shared" si="2"/>
        <v>151</v>
      </c>
      <c r="B152">
        <v>432</v>
      </c>
      <c r="C152" t="s">
        <v>398</v>
      </c>
      <c r="D152" t="s">
        <v>2364</v>
      </c>
      <c r="E152" t="s">
        <v>32</v>
      </c>
      <c r="F152" t="s">
        <v>397</v>
      </c>
      <c r="G152" s="26" t="s">
        <v>3</v>
      </c>
      <c r="H152" s="26" t="s">
        <v>2294</v>
      </c>
      <c r="I152" s="26" t="s">
        <v>2294</v>
      </c>
      <c r="J152" s="26" t="s">
        <v>2</v>
      </c>
      <c r="K152" s="26" t="s">
        <v>2294</v>
      </c>
      <c r="L152" s="26" t="s">
        <v>2294</v>
      </c>
      <c r="M152" s="26" t="s">
        <v>3</v>
      </c>
      <c r="N152" s="26" t="s">
        <v>2294</v>
      </c>
      <c r="O152" s="26" t="s">
        <v>3</v>
      </c>
      <c r="P152" s="26" t="s">
        <v>3</v>
      </c>
      <c r="Q152" s="26"/>
      <c r="R152" s="26" t="s">
        <v>3</v>
      </c>
      <c r="S152" s="26" t="s">
        <v>2294</v>
      </c>
      <c r="T152" s="26" t="s">
        <v>2294</v>
      </c>
      <c r="U152" s="27" t="s">
        <v>1294</v>
      </c>
      <c r="V152" s="26" t="s">
        <v>2294</v>
      </c>
      <c r="W152" s="26" t="s">
        <v>2</v>
      </c>
      <c r="X152" s="26" t="s">
        <v>2</v>
      </c>
      <c r="Y152" s="26" t="s">
        <v>2</v>
      </c>
      <c r="Z152" s="26" t="s">
        <v>2</v>
      </c>
      <c r="AA152" s="28" t="s">
        <v>1450</v>
      </c>
    </row>
    <row r="153" spans="1:27" x14ac:dyDescent="0.15">
      <c r="A153">
        <f t="shared" si="2"/>
        <v>152</v>
      </c>
      <c r="B153">
        <v>435</v>
      </c>
      <c r="C153" t="s">
        <v>1451</v>
      </c>
      <c r="D153" t="s">
        <v>1452</v>
      </c>
      <c r="E153" t="s">
        <v>32</v>
      </c>
      <c r="F153" t="s">
        <v>790</v>
      </c>
      <c r="G153" s="26" t="s">
        <v>3</v>
      </c>
      <c r="H153" s="26" t="s">
        <v>3</v>
      </c>
      <c r="I153" s="26" t="s">
        <v>3</v>
      </c>
      <c r="J153" s="26" t="s">
        <v>3</v>
      </c>
      <c r="K153" s="26" t="s">
        <v>3</v>
      </c>
      <c r="L153" s="26" t="s">
        <v>3</v>
      </c>
      <c r="M153" s="26" t="s">
        <v>3</v>
      </c>
      <c r="N153" s="26" t="s">
        <v>3</v>
      </c>
      <c r="O153" s="26" t="s">
        <v>2</v>
      </c>
      <c r="P153" s="26" t="s">
        <v>2</v>
      </c>
      <c r="Q153" s="26"/>
      <c r="R153" s="26" t="s">
        <v>3</v>
      </c>
      <c r="S153" s="26" t="s">
        <v>3</v>
      </c>
      <c r="T153" s="26" t="s">
        <v>3</v>
      </c>
      <c r="U153" s="26" t="s">
        <v>3</v>
      </c>
      <c r="V153" s="26" t="s">
        <v>3</v>
      </c>
      <c r="W153" s="26" t="s">
        <v>2</v>
      </c>
      <c r="X153" s="26" t="s">
        <v>2</v>
      </c>
      <c r="Y153" s="26" t="s">
        <v>2</v>
      </c>
      <c r="Z153" s="26" t="s">
        <v>2</v>
      </c>
      <c r="AA153" s="29">
        <v>0</v>
      </c>
    </row>
    <row r="154" spans="1:27" x14ac:dyDescent="0.15">
      <c r="A154">
        <f t="shared" si="2"/>
        <v>153</v>
      </c>
      <c r="B154">
        <v>436</v>
      </c>
      <c r="C154" t="s">
        <v>395</v>
      </c>
      <c r="D154" t="s">
        <v>394</v>
      </c>
      <c r="E154" t="s">
        <v>32</v>
      </c>
      <c r="F154" t="s">
        <v>393</v>
      </c>
      <c r="G154" s="26" t="s">
        <v>3</v>
      </c>
      <c r="H154" s="26" t="s">
        <v>3</v>
      </c>
      <c r="I154" s="27" t="s">
        <v>1294</v>
      </c>
      <c r="J154" s="26" t="s">
        <v>2</v>
      </c>
      <c r="K154" s="26" t="s">
        <v>2</v>
      </c>
      <c r="L154" s="26" t="s">
        <v>3</v>
      </c>
      <c r="M154" s="26" t="s">
        <v>3</v>
      </c>
      <c r="N154" s="26" t="s">
        <v>3</v>
      </c>
      <c r="O154" s="26" t="s">
        <v>3</v>
      </c>
      <c r="P154" s="26" t="s">
        <v>2</v>
      </c>
      <c r="Q154" s="26"/>
      <c r="R154" s="26" t="s">
        <v>3</v>
      </c>
      <c r="S154" s="26" t="s">
        <v>3</v>
      </c>
      <c r="T154" s="26" t="s">
        <v>3</v>
      </c>
      <c r="U154" s="26" t="s">
        <v>3</v>
      </c>
      <c r="V154" s="26" t="s">
        <v>3</v>
      </c>
      <c r="W154" s="26" t="s">
        <v>2</v>
      </c>
      <c r="X154" s="26" t="s">
        <v>2</v>
      </c>
      <c r="Y154" s="26" t="s">
        <v>3</v>
      </c>
      <c r="Z154" s="26" t="s">
        <v>2</v>
      </c>
      <c r="AA154" s="28" t="s">
        <v>1453</v>
      </c>
    </row>
    <row r="155" spans="1:27" x14ac:dyDescent="0.15">
      <c r="A155">
        <f t="shared" si="2"/>
        <v>154</v>
      </c>
      <c r="B155">
        <v>442</v>
      </c>
      <c r="C155" t="s">
        <v>1454</v>
      </c>
      <c r="D155" t="s">
        <v>1455</v>
      </c>
      <c r="E155" t="s">
        <v>0</v>
      </c>
      <c r="F155" t="s">
        <v>1456</v>
      </c>
      <c r="G155" s="26" t="s">
        <v>3</v>
      </c>
      <c r="H155" s="26" t="s">
        <v>3</v>
      </c>
      <c r="I155" s="26" t="s">
        <v>2</v>
      </c>
      <c r="J155" s="26" t="s">
        <v>2</v>
      </c>
      <c r="K155" s="26" t="s">
        <v>2</v>
      </c>
      <c r="L155" s="26" t="s">
        <v>3</v>
      </c>
      <c r="M155" s="26" t="s">
        <v>3</v>
      </c>
      <c r="N155" s="26" t="s">
        <v>3</v>
      </c>
      <c r="O155" s="26" t="s">
        <v>2</v>
      </c>
      <c r="P155" s="26" t="s">
        <v>2</v>
      </c>
      <c r="Q155" s="26"/>
      <c r="R155" s="26" t="s">
        <v>3</v>
      </c>
      <c r="S155" s="26" t="s">
        <v>3</v>
      </c>
      <c r="T155" s="26" t="s">
        <v>3</v>
      </c>
      <c r="U155" s="26" t="s">
        <v>3</v>
      </c>
      <c r="V155" s="26" t="s">
        <v>3</v>
      </c>
      <c r="W155" s="26" t="s">
        <v>2</v>
      </c>
      <c r="X155" s="26" t="s">
        <v>2</v>
      </c>
      <c r="Y155" s="26" t="s">
        <v>3</v>
      </c>
      <c r="Z155" s="26" t="s">
        <v>2</v>
      </c>
      <c r="AA155" s="29">
        <v>0</v>
      </c>
    </row>
    <row r="156" spans="1:27" x14ac:dyDescent="0.15">
      <c r="A156">
        <f t="shared" si="2"/>
        <v>155</v>
      </c>
      <c r="B156">
        <v>447</v>
      </c>
      <c r="C156" t="s">
        <v>2246</v>
      </c>
      <c r="D156" t="s">
        <v>2247</v>
      </c>
      <c r="E156" t="s">
        <v>17</v>
      </c>
      <c r="F156" t="s">
        <v>2248</v>
      </c>
      <c r="G156" s="26" t="s">
        <v>3</v>
      </c>
      <c r="H156" s="26" t="s">
        <v>2294</v>
      </c>
      <c r="I156" s="26" t="s">
        <v>3</v>
      </c>
      <c r="J156" s="26" t="s">
        <v>3</v>
      </c>
      <c r="K156" s="26" t="s">
        <v>3</v>
      </c>
      <c r="L156" s="26" t="s">
        <v>2294</v>
      </c>
      <c r="M156" s="26" t="s">
        <v>3</v>
      </c>
      <c r="N156" s="26" t="s">
        <v>3</v>
      </c>
      <c r="O156" s="26" t="s">
        <v>3</v>
      </c>
      <c r="P156" s="26" t="s">
        <v>3</v>
      </c>
      <c r="Q156" s="26"/>
      <c r="R156" s="26" t="s">
        <v>3</v>
      </c>
      <c r="S156" s="26" t="s">
        <v>2294</v>
      </c>
      <c r="T156" s="26" t="s">
        <v>2294</v>
      </c>
      <c r="U156" s="26" t="s">
        <v>3</v>
      </c>
      <c r="V156" s="26" t="s">
        <v>3</v>
      </c>
      <c r="W156" s="26" t="s">
        <v>2</v>
      </c>
      <c r="X156" s="26" t="s">
        <v>2</v>
      </c>
      <c r="Y156" s="26" t="s">
        <v>3</v>
      </c>
      <c r="Z156" s="26" t="s">
        <v>2</v>
      </c>
      <c r="AA156" s="28" t="s">
        <v>1457</v>
      </c>
    </row>
    <row r="157" spans="1:27" x14ac:dyDescent="0.15">
      <c r="A157">
        <f t="shared" si="2"/>
        <v>156</v>
      </c>
      <c r="B157">
        <v>449</v>
      </c>
      <c r="C157" t="s">
        <v>1458</v>
      </c>
      <c r="D157" t="s">
        <v>1459</v>
      </c>
      <c r="E157" t="s">
        <v>0</v>
      </c>
      <c r="F157" t="s">
        <v>1460</v>
      </c>
      <c r="G157" s="26" t="s">
        <v>3</v>
      </c>
      <c r="H157" s="26" t="s">
        <v>3</v>
      </c>
      <c r="I157" s="26" t="s">
        <v>3</v>
      </c>
      <c r="J157" s="26" t="s">
        <v>3</v>
      </c>
      <c r="K157" s="26" t="s">
        <v>3</v>
      </c>
      <c r="L157" s="26" t="s">
        <v>3</v>
      </c>
      <c r="M157" s="26" t="s">
        <v>3</v>
      </c>
      <c r="N157" s="26" t="s">
        <v>3</v>
      </c>
      <c r="O157" s="26" t="s">
        <v>3</v>
      </c>
      <c r="P157" s="26" t="s">
        <v>3</v>
      </c>
      <c r="Q157" s="26"/>
      <c r="R157" s="26" t="s">
        <v>3</v>
      </c>
      <c r="S157" s="26" t="s">
        <v>3</v>
      </c>
      <c r="T157" s="26" t="s">
        <v>3</v>
      </c>
      <c r="U157" s="26" t="s">
        <v>2</v>
      </c>
      <c r="V157" s="26" t="s">
        <v>3</v>
      </c>
      <c r="W157" s="26" t="s">
        <v>2</v>
      </c>
      <c r="X157" s="26" t="s">
        <v>2</v>
      </c>
      <c r="Y157" s="26" t="s">
        <v>2</v>
      </c>
      <c r="Z157" s="26" t="s">
        <v>2</v>
      </c>
      <c r="AA157" s="28" t="s">
        <v>1461</v>
      </c>
    </row>
    <row r="158" spans="1:27" x14ac:dyDescent="0.15">
      <c r="A158">
        <f t="shared" si="2"/>
        <v>157</v>
      </c>
      <c r="B158">
        <v>451</v>
      </c>
      <c r="C158" t="s">
        <v>1462</v>
      </c>
      <c r="D158" t="s">
        <v>1463</v>
      </c>
      <c r="E158" t="s">
        <v>0</v>
      </c>
      <c r="F158" t="s">
        <v>1464</v>
      </c>
      <c r="G158" s="26" t="s">
        <v>2</v>
      </c>
      <c r="H158" s="26" t="s">
        <v>2</v>
      </c>
      <c r="I158" s="26" t="s">
        <v>2</v>
      </c>
      <c r="J158" s="26" t="s">
        <v>2</v>
      </c>
      <c r="K158" s="26" t="s">
        <v>2</v>
      </c>
      <c r="L158" s="26" t="s">
        <v>3</v>
      </c>
      <c r="M158" s="26" t="s">
        <v>3</v>
      </c>
      <c r="N158" s="26" t="s">
        <v>3</v>
      </c>
      <c r="O158" s="26" t="s">
        <v>3</v>
      </c>
      <c r="P158" s="26" t="s">
        <v>2</v>
      </c>
      <c r="Q158" s="26"/>
      <c r="R158" s="26" t="s">
        <v>3</v>
      </c>
      <c r="S158" s="26" t="s">
        <v>3</v>
      </c>
      <c r="T158" s="26" t="s">
        <v>3</v>
      </c>
      <c r="U158" s="26" t="s">
        <v>2</v>
      </c>
      <c r="V158" s="26" t="s">
        <v>3</v>
      </c>
      <c r="W158" s="26" t="s">
        <v>2</v>
      </c>
      <c r="X158" s="26" t="s">
        <v>2</v>
      </c>
      <c r="Y158" s="26" t="s">
        <v>2</v>
      </c>
      <c r="Z158" s="26" t="s">
        <v>2</v>
      </c>
      <c r="AA158" s="29">
        <v>0</v>
      </c>
    </row>
    <row r="159" spans="1:27" x14ac:dyDescent="0.15">
      <c r="A159">
        <f t="shared" si="2"/>
        <v>158</v>
      </c>
      <c r="B159">
        <v>452</v>
      </c>
      <c r="C159" t="s">
        <v>1465</v>
      </c>
      <c r="D159" t="s">
        <v>1466</v>
      </c>
      <c r="E159" t="s">
        <v>0</v>
      </c>
      <c r="F159" t="s">
        <v>792</v>
      </c>
      <c r="G159" s="26" t="s">
        <v>3</v>
      </c>
      <c r="H159" s="26" t="s">
        <v>3</v>
      </c>
      <c r="I159" s="26" t="s">
        <v>3</v>
      </c>
      <c r="J159" s="26" t="s">
        <v>3</v>
      </c>
      <c r="K159" s="26" t="s">
        <v>3</v>
      </c>
      <c r="L159" s="26" t="s">
        <v>2294</v>
      </c>
      <c r="M159" s="26" t="s">
        <v>3</v>
      </c>
      <c r="N159" s="26" t="s">
        <v>2294</v>
      </c>
      <c r="O159" s="30"/>
      <c r="P159" s="26" t="s">
        <v>2</v>
      </c>
      <c r="Q159" s="26"/>
      <c r="R159" s="30"/>
      <c r="S159" s="26" t="s">
        <v>2294</v>
      </c>
      <c r="T159" s="26" t="s">
        <v>2294</v>
      </c>
      <c r="U159" s="26" t="s">
        <v>2</v>
      </c>
      <c r="V159" s="26" t="s">
        <v>3</v>
      </c>
      <c r="W159" s="26" t="s">
        <v>2</v>
      </c>
      <c r="X159" s="26" t="s">
        <v>2</v>
      </c>
      <c r="Y159" s="26" t="s">
        <v>2</v>
      </c>
      <c r="Z159" s="26" t="s">
        <v>2</v>
      </c>
      <c r="AA159" s="28" t="s">
        <v>1467</v>
      </c>
    </row>
    <row r="160" spans="1:27" x14ac:dyDescent="0.15">
      <c r="A160">
        <f t="shared" si="2"/>
        <v>159</v>
      </c>
      <c r="B160">
        <v>453</v>
      </c>
      <c r="C160" t="s">
        <v>1468</v>
      </c>
      <c r="D160" t="s">
        <v>1469</v>
      </c>
      <c r="E160" t="s">
        <v>5</v>
      </c>
      <c r="F160" t="s">
        <v>795</v>
      </c>
      <c r="G160" s="26" t="s">
        <v>2294</v>
      </c>
      <c r="H160" s="26" t="s">
        <v>2294</v>
      </c>
      <c r="I160" s="26" t="s">
        <v>2294</v>
      </c>
      <c r="J160" s="26" t="s">
        <v>2294</v>
      </c>
      <c r="K160" s="26" t="s">
        <v>2294</v>
      </c>
      <c r="L160" s="26" t="s">
        <v>2294</v>
      </c>
      <c r="M160" s="26" t="s">
        <v>3</v>
      </c>
      <c r="N160" s="26" t="s">
        <v>2294</v>
      </c>
      <c r="O160" s="26" t="s">
        <v>3</v>
      </c>
      <c r="P160" s="26" t="s">
        <v>3</v>
      </c>
      <c r="Q160" s="26" t="s">
        <v>3</v>
      </c>
      <c r="R160" s="26" t="s">
        <v>2294</v>
      </c>
      <c r="S160" s="26" t="s">
        <v>2294</v>
      </c>
      <c r="T160" s="26" t="s">
        <v>2294</v>
      </c>
      <c r="U160" s="26" t="s">
        <v>2294</v>
      </c>
      <c r="V160" s="26" t="s">
        <v>2294</v>
      </c>
      <c r="W160" s="26" t="s">
        <v>3</v>
      </c>
      <c r="X160" s="26" t="s">
        <v>3</v>
      </c>
      <c r="Y160" s="26" t="s">
        <v>3</v>
      </c>
      <c r="Z160" s="26" t="s">
        <v>3</v>
      </c>
      <c r="AA160" s="28" t="s">
        <v>1470</v>
      </c>
    </row>
    <row r="161" spans="1:27" x14ac:dyDescent="0.15">
      <c r="A161">
        <f t="shared" si="2"/>
        <v>160</v>
      </c>
      <c r="B161">
        <v>456</v>
      </c>
      <c r="C161" t="s">
        <v>1471</v>
      </c>
      <c r="D161" t="s">
        <v>1472</v>
      </c>
      <c r="E161" t="s">
        <v>5</v>
      </c>
      <c r="F161" t="s">
        <v>798</v>
      </c>
      <c r="G161" s="26" t="s">
        <v>3</v>
      </c>
      <c r="H161" s="26" t="s">
        <v>3</v>
      </c>
      <c r="I161" s="26" t="s">
        <v>3</v>
      </c>
      <c r="J161" s="26" t="s">
        <v>3</v>
      </c>
      <c r="K161" s="26" t="s">
        <v>3</v>
      </c>
      <c r="L161" s="26" t="s">
        <v>3</v>
      </c>
      <c r="M161" s="26" t="s">
        <v>3</v>
      </c>
      <c r="N161" s="26" t="s">
        <v>3</v>
      </c>
      <c r="O161" s="26" t="s">
        <v>2</v>
      </c>
      <c r="P161" s="26" t="s">
        <v>2</v>
      </c>
      <c r="Q161" s="26"/>
      <c r="R161" s="26" t="s">
        <v>2</v>
      </c>
      <c r="S161" s="26" t="s">
        <v>3</v>
      </c>
      <c r="T161" s="26" t="s">
        <v>3</v>
      </c>
      <c r="U161" s="26" t="s">
        <v>2</v>
      </c>
      <c r="V161" s="26" t="s">
        <v>3</v>
      </c>
      <c r="W161" s="26" t="s">
        <v>2</v>
      </c>
      <c r="X161" s="26" t="s">
        <v>2</v>
      </c>
      <c r="Y161" s="26" t="s">
        <v>2</v>
      </c>
      <c r="Z161" s="26" t="s">
        <v>2</v>
      </c>
      <c r="AA161" s="29">
        <v>0</v>
      </c>
    </row>
    <row r="162" spans="1:27" x14ac:dyDescent="0.15">
      <c r="A162">
        <f t="shared" si="2"/>
        <v>161</v>
      </c>
      <c r="B162">
        <v>460</v>
      </c>
      <c r="C162" t="s">
        <v>1473</v>
      </c>
      <c r="D162" t="s">
        <v>1474</v>
      </c>
      <c r="E162" t="s">
        <v>5</v>
      </c>
      <c r="F162" t="s">
        <v>800</v>
      </c>
      <c r="G162" s="26" t="s">
        <v>2294</v>
      </c>
      <c r="H162" s="26" t="s">
        <v>2294</v>
      </c>
      <c r="I162" s="26" t="s">
        <v>2294</v>
      </c>
      <c r="J162" s="26" t="s">
        <v>2294</v>
      </c>
      <c r="K162" s="26" t="s">
        <v>2294</v>
      </c>
      <c r="L162" s="26" t="s">
        <v>2294</v>
      </c>
      <c r="M162" s="26" t="s">
        <v>2294</v>
      </c>
      <c r="N162" s="26" t="s">
        <v>2294</v>
      </c>
      <c r="O162" s="26" t="s">
        <v>3</v>
      </c>
      <c r="P162" s="26" t="s">
        <v>3</v>
      </c>
      <c r="Q162" s="26" t="s">
        <v>3</v>
      </c>
      <c r="R162" s="26" t="s">
        <v>2294</v>
      </c>
      <c r="S162" s="26" t="s">
        <v>2294</v>
      </c>
      <c r="T162" s="26" t="s">
        <v>2294</v>
      </c>
      <c r="U162" s="26" t="s">
        <v>2294</v>
      </c>
      <c r="V162" s="26" t="s">
        <v>2294</v>
      </c>
      <c r="W162" s="26" t="s">
        <v>3</v>
      </c>
      <c r="X162" s="26" t="s">
        <v>3</v>
      </c>
      <c r="Y162" s="26" t="s">
        <v>2294</v>
      </c>
      <c r="Z162" s="27" t="s">
        <v>1294</v>
      </c>
      <c r="AA162" s="28" t="s">
        <v>1475</v>
      </c>
    </row>
    <row r="163" spans="1:27" x14ac:dyDescent="0.15">
      <c r="A163">
        <f t="shared" si="2"/>
        <v>162</v>
      </c>
      <c r="B163">
        <v>461</v>
      </c>
      <c r="C163" t="s">
        <v>390</v>
      </c>
      <c r="D163" t="s">
        <v>389</v>
      </c>
      <c r="E163" t="s">
        <v>5</v>
      </c>
      <c r="F163" t="s">
        <v>388</v>
      </c>
      <c r="G163" s="26" t="s">
        <v>3</v>
      </c>
      <c r="H163" s="26" t="s">
        <v>3</v>
      </c>
      <c r="I163" s="26" t="s">
        <v>3</v>
      </c>
      <c r="J163" s="26" t="s">
        <v>3</v>
      </c>
      <c r="K163" s="26" t="s">
        <v>3</v>
      </c>
      <c r="L163" s="26" t="s">
        <v>3</v>
      </c>
      <c r="M163" s="26" t="s">
        <v>3</v>
      </c>
      <c r="N163" s="26" t="s">
        <v>3</v>
      </c>
      <c r="O163" s="27" t="s">
        <v>1294</v>
      </c>
      <c r="P163" s="26" t="s">
        <v>2</v>
      </c>
      <c r="Q163" s="26"/>
      <c r="R163" s="26" t="s">
        <v>3</v>
      </c>
      <c r="S163" s="26" t="s">
        <v>2294</v>
      </c>
      <c r="T163" s="26" t="s">
        <v>3</v>
      </c>
      <c r="U163" s="26" t="s">
        <v>3</v>
      </c>
      <c r="V163" s="26" t="s">
        <v>2294</v>
      </c>
      <c r="W163" s="26" t="s">
        <v>2</v>
      </c>
      <c r="X163" s="26" t="s">
        <v>2</v>
      </c>
      <c r="Y163" s="26" t="s">
        <v>3</v>
      </c>
      <c r="Z163" s="26" t="s">
        <v>2</v>
      </c>
      <c r="AA163" s="28" t="s">
        <v>1476</v>
      </c>
    </row>
    <row r="164" spans="1:27" x14ac:dyDescent="0.15">
      <c r="A164">
        <f t="shared" si="2"/>
        <v>163</v>
      </c>
      <c r="B164">
        <v>462</v>
      </c>
      <c r="C164" t="s">
        <v>386</v>
      </c>
      <c r="D164" t="s">
        <v>385</v>
      </c>
      <c r="E164" t="s">
        <v>0</v>
      </c>
      <c r="F164" t="s">
        <v>384</v>
      </c>
      <c r="G164" s="26" t="s">
        <v>3</v>
      </c>
      <c r="H164" s="26" t="s">
        <v>2294</v>
      </c>
      <c r="I164" s="26" t="s">
        <v>3</v>
      </c>
      <c r="J164" s="27" t="s">
        <v>1294</v>
      </c>
      <c r="K164" s="27" t="s">
        <v>1294</v>
      </c>
      <c r="L164" s="26" t="s">
        <v>2294</v>
      </c>
      <c r="M164" s="26" t="s">
        <v>3</v>
      </c>
      <c r="N164" s="26" t="s">
        <v>3</v>
      </c>
      <c r="O164" s="27" t="s">
        <v>1294</v>
      </c>
      <c r="P164" s="26" t="s">
        <v>2</v>
      </c>
      <c r="Q164" s="26"/>
      <c r="R164" s="26" t="s">
        <v>3</v>
      </c>
      <c r="S164" s="26" t="s">
        <v>2294</v>
      </c>
      <c r="T164" s="26" t="s">
        <v>2294</v>
      </c>
      <c r="U164" s="26" t="s">
        <v>3</v>
      </c>
      <c r="V164" s="26" t="s">
        <v>3</v>
      </c>
      <c r="W164" s="26" t="s">
        <v>2</v>
      </c>
      <c r="X164" s="26" t="s">
        <v>2</v>
      </c>
      <c r="Y164" s="26" t="s">
        <v>2</v>
      </c>
      <c r="Z164" s="26" t="s">
        <v>2</v>
      </c>
      <c r="AA164" s="28" t="s">
        <v>1477</v>
      </c>
    </row>
    <row r="165" spans="1:27" x14ac:dyDescent="0.15">
      <c r="A165">
        <f t="shared" si="2"/>
        <v>164</v>
      </c>
      <c r="B165">
        <v>463</v>
      </c>
      <c r="C165" s="51" t="s">
        <v>1478</v>
      </c>
      <c r="D165" s="51" t="s">
        <v>1479</v>
      </c>
      <c r="E165" t="s">
        <v>5</v>
      </c>
      <c r="F165" s="51" t="s">
        <v>807</v>
      </c>
      <c r="G165" s="26" t="s">
        <v>3</v>
      </c>
      <c r="H165" s="26" t="s">
        <v>3</v>
      </c>
      <c r="I165" s="26" t="s">
        <v>3</v>
      </c>
      <c r="J165" s="26" t="s">
        <v>3</v>
      </c>
      <c r="K165" s="26" t="s">
        <v>3</v>
      </c>
      <c r="L165" s="26" t="s">
        <v>3</v>
      </c>
      <c r="M165" s="26" t="s">
        <v>3</v>
      </c>
      <c r="N165" s="26" t="s">
        <v>3</v>
      </c>
      <c r="O165" s="26" t="s">
        <v>2</v>
      </c>
      <c r="P165" s="26" t="s">
        <v>3</v>
      </c>
      <c r="Q165" s="26"/>
      <c r="R165" s="26" t="s">
        <v>2</v>
      </c>
      <c r="S165" s="26" t="s">
        <v>3</v>
      </c>
      <c r="T165" s="26" t="s">
        <v>3</v>
      </c>
      <c r="U165" s="26" t="s">
        <v>2</v>
      </c>
      <c r="V165" s="26" t="s">
        <v>3</v>
      </c>
      <c r="W165" s="26" t="s">
        <v>2</v>
      </c>
      <c r="X165" s="26" t="s">
        <v>2</v>
      </c>
      <c r="Y165" s="26" t="s">
        <v>2</v>
      </c>
      <c r="Z165" s="26" t="s">
        <v>2</v>
      </c>
      <c r="AA165" s="28" t="s">
        <v>1480</v>
      </c>
    </row>
    <row r="166" spans="1:27" x14ac:dyDescent="0.15">
      <c r="A166">
        <f t="shared" si="2"/>
        <v>165</v>
      </c>
      <c r="B166">
        <v>464</v>
      </c>
      <c r="C166" t="s">
        <v>1481</v>
      </c>
      <c r="D166" t="s">
        <v>1482</v>
      </c>
      <c r="E166" t="s">
        <v>0</v>
      </c>
      <c r="F166" t="s">
        <v>1483</v>
      </c>
      <c r="G166" s="27" t="s">
        <v>1294</v>
      </c>
      <c r="H166" s="26" t="s">
        <v>3</v>
      </c>
      <c r="I166" s="26" t="s">
        <v>3</v>
      </c>
      <c r="J166" s="26" t="s">
        <v>3</v>
      </c>
      <c r="K166" s="26" t="s">
        <v>3</v>
      </c>
      <c r="L166" s="26" t="s">
        <v>3</v>
      </c>
      <c r="M166" s="26" t="s">
        <v>3</v>
      </c>
      <c r="N166" s="26" t="s">
        <v>3</v>
      </c>
      <c r="O166" s="26" t="s">
        <v>3</v>
      </c>
      <c r="P166" s="26" t="s">
        <v>3</v>
      </c>
      <c r="Q166" s="26"/>
      <c r="R166" s="26" t="s">
        <v>3</v>
      </c>
      <c r="S166" s="26" t="s">
        <v>3</v>
      </c>
      <c r="T166" s="26" t="s">
        <v>3</v>
      </c>
      <c r="U166" s="26" t="s">
        <v>3</v>
      </c>
      <c r="V166" s="26" t="s">
        <v>3</v>
      </c>
      <c r="W166" s="26" t="s">
        <v>2</v>
      </c>
      <c r="X166" s="26" t="s">
        <v>2</v>
      </c>
      <c r="Y166" s="26" t="s">
        <v>2</v>
      </c>
      <c r="Z166" s="26" t="s">
        <v>2</v>
      </c>
      <c r="AA166" s="28" t="s">
        <v>1484</v>
      </c>
    </row>
    <row r="167" spans="1:27" x14ac:dyDescent="0.15">
      <c r="A167">
        <f t="shared" si="2"/>
        <v>166</v>
      </c>
      <c r="B167">
        <v>466</v>
      </c>
      <c r="C167" t="s">
        <v>382</v>
      </c>
      <c r="D167" t="s">
        <v>381</v>
      </c>
      <c r="E167" t="s">
        <v>0</v>
      </c>
      <c r="F167" t="s">
        <v>380</v>
      </c>
      <c r="G167" s="26" t="s">
        <v>2</v>
      </c>
      <c r="H167" s="26" t="s">
        <v>3</v>
      </c>
      <c r="I167" s="26" t="s">
        <v>3</v>
      </c>
      <c r="J167" s="26" t="s">
        <v>3</v>
      </c>
      <c r="K167" s="26" t="s">
        <v>3</v>
      </c>
      <c r="L167" s="26" t="s">
        <v>3</v>
      </c>
      <c r="M167" s="26" t="s">
        <v>2</v>
      </c>
      <c r="N167" s="26" t="s">
        <v>2</v>
      </c>
      <c r="O167" s="26" t="s">
        <v>2</v>
      </c>
      <c r="P167" s="26" t="s">
        <v>3</v>
      </c>
      <c r="Q167" s="26"/>
      <c r="R167" s="26" t="s">
        <v>2</v>
      </c>
      <c r="S167" s="26" t="s">
        <v>3</v>
      </c>
      <c r="T167" s="26" t="s">
        <v>3</v>
      </c>
      <c r="U167" s="26" t="s">
        <v>2</v>
      </c>
      <c r="V167" s="26" t="s">
        <v>2</v>
      </c>
      <c r="W167" s="26" t="s">
        <v>2</v>
      </c>
      <c r="X167" s="26" t="s">
        <v>2</v>
      </c>
      <c r="Y167" s="26" t="s">
        <v>2</v>
      </c>
      <c r="Z167" s="26" t="s">
        <v>2</v>
      </c>
      <c r="AA167" s="28" t="s">
        <v>1485</v>
      </c>
    </row>
    <row r="168" spans="1:27" x14ac:dyDescent="0.15">
      <c r="A168">
        <f t="shared" si="2"/>
        <v>167</v>
      </c>
      <c r="B168">
        <v>467</v>
      </c>
      <c r="C168" t="s">
        <v>1486</v>
      </c>
      <c r="D168" t="s">
        <v>1487</v>
      </c>
      <c r="E168" t="s">
        <v>25</v>
      </c>
      <c r="F168" t="s">
        <v>1488</v>
      </c>
      <c r="G168" s="26" t="s">
        <v>3</v>
      </c>
      <c r="H168" s="26" t="s">
        <v>3</v>
      </c>
      <c r="I168" s="26" t="s">
        <v>3</v>
      </c>
      <c r="J168" s="26" t="s">
        <v>3</v>
      </c>
      <c r="K168" s="26" t="s">
        <v>3</v>
      </c>
      <c r="L168" s="26" t="s">
        <v>3</v>
      </c>
      <c r="M168" s="26" t="s">
        <v>2</v>
      </c>
      <c r="N168" s="26" t="s">
        <v>2</v>
      </c>
      <c r="O168" s="26" t="s">
        <v>2</v>
      </c>
      <c r="P168" s="30"/>
      <c r="Q168" s="30"/>
      <c r="R168" s="26" t="s">
        <v>2</v>
      </c>
      <c r="S168" s="30"/>
      <c r="T168" s="30"/>
      <c r="U168" s="26" t="s">
        <v>2</v>
      </c>
      <c r="V168" s="30"/>
      <c r="W168" s="26" t="s">
        <v>2</v>
      </c>
      <c r="X168" s="26" t="s">
        <v>2</v>
      </c>
      <c r="Y168" s="26" t="s">
        <v>2</v>
      </c>
      <c r="Z168" s="26" t="s">
        <v>2</v>
      </c>
      <c r="AA168" s="28" t="s">
        <v>1489</v>
      </c>
    </row>
    <row r="169" spans="1:27" x14ac:dyDescent="0.15">
      <c r="A169">
        <f t="shared" si="2"/>
        <v>168</v>
      </c>
      <c r="B169">
        <v>468</v>
      </c>
      <c r="C169" t="s">
        <v>1490</v>
      </c>
      <c r="D169" t="s">
        <v>1491</v>
      </c>
      <c r="E169" t="s">
        <v>0</v>
      </c>
      <c r="F169" t="s">
        <v>814</v>
      </c>
      <c r="G169" s="26" t="s">
        <v>2</v>
      </c>
      <c r="H169" s="26" t="s">
        <v>3</v>
      </c>
      <c r="I169" s="26" t="s">
        <v>3</v>
      </c>
      <c r="J169" s="26" t="s">
        <v>3</v>
      </c>
      <c r="K169" s="26" t="s">
        <v>3</v>
      </c>
      <c r="L169" s="26" t="s">
        <v>3</v>
      </c>
      <c r="M169" s="26" t="s">
        <v>3</v>
      </c>
      <c r="N169" s="26" t="s">
        <v>3</v>
      </c>
      <c r="O169" s="26" t="s">
        <v>3</v>
      </c>
      <c r="P169" s="26" t="s">
        <v>3</v>
      </c>
      <c r="Q169" s="26"/>
      <c r="R169" s="26" t="s">
        <v>3</v>
      </c>
      <c r="S169" s="26" t="s">
        <v>3</v>
      </c>
      <c r="T169" s="26" t="s">
        <v>3</v>
      </c>
      <c r="U169" s="26" t="s">
        <v>2</v>
      </c>
      <c r="V169" s="26" t="s">
        <v>3</v>
      </c>
      <c r="W169" s="26" t="s">
        <v>2</v>
      </c>
      <c r="X169" s="26" t="s">
        <v>2</v>
      </c>
      <c r="Y169" s="26" t="s">
        <v>2</v>
      </c>
      <c r="Z169" s="26" t="s">
        <v>2</v>
      </c>
      <c r="AA169" s="28" t="s">
        <v>1492</v>
      </c>
    </row>
    <row r="170" spans="1:27" x14ac:dyDescent="0.15">
      <c r="A170">
        <f t="shared" si="2"/>
        <v>169</v>
      </c>
      <c r="B170">
        <v>471</v>
      </c>
      <c r="C170" t="s">
        <v>1493</v>
      </c>
      <c r="D170" t="s">
        <v>1494</v>
      </c>
      <c r="E170" t="s">
        <v>25</v>
      </c>
      <c r="F170" t="s">
        <v>817</v>
      </c>
      <c r="G170" s="26" t="s">
        <v>3</v>
      </c>
      <c r="H170" s="26" t="s">
        <v>3</v>
      </c>
      <c r="I170" s="26" t="s">
        <v>3</v>
      </c>
      <c r="J170" s="26" t="s">
        <v>3</v>
      </c>
      <c r="K170" s="26" t="s">
        <v>3</v>
      </c>
      <c r="L170" s="26" t="s">
        <v>3</v>
      </c>
      <c r="M170" s="26" t="s">
        <v>3</v>
      </c>
      <c r="N170" s="26" t="s">
        <v>3</v>
      </c>
      <c r="O170" s="26" t="s">
        <v>3</v>
      </c>
      <c r="P170" s="26" t="s">
        <v>2</v>
      </c>
      <c r="Q170" s="26"/>
      <c r="R170" s="26" t="s">
        <v>3</v>
      </c>
      <c r="S170" s="26" t="s">
        <v>3</v>
      </c>
      <c r="T170" s="26" t="s">
        <v>3</v>
      </c>
      <c r="U170" s="26" t="s">
        <v>3</v>
      </c>
      <c r="V170" s="26" t="s">
        <v>3</v>
      </c>
      <c r="W170" s="26" t="s">
        <v>2</v>
      </c>
      <c r="X170" s="26" t="s">
        <v>2</v>
      </c>
      <c r="Y170" s="26" t="s">
        <v>3</v>
      </c>
      <c r="Z170" s="26" t="s">
        <v>2</v>
      </c>
      <c r="AA170" s="29">
        <v>0</v>
      </c>
    </row>
    <row r="171" spans="1:27" x14ac:dyDescent="0.15">
      <c r="A171">
        <f t="shared" si="2"/>
        <v>170</v>
      </c>
      <c r="B171">
        <v>472</v>
      </c>
      <c r="C171" t="s">
        <v>1495</v>
      </c>
      <c r="D171" t="s">
        <v>1496</v>
      </c>
      <c r="E171" t="s">
        <v>5</v>
      </c>
      <c r="F171" t="s">
        <v>1497</v>
      </c>
      <c r="G171" s="26" t="s">
        <v>2</v>
      </c>
      <c r="H171" s="26" t="s">
        <v>3</v>
      </c>
      <c r="I171" s="26" t="s">
        <v>3</v>
      </c>
      <c r="J171" s="26" t="s">
        <v>3</v>
      </c>
      <c r="K171" s="26" t="s">
        <v>3</v>
      </c>
      <c r="L171" s="26" t="s">
        <v>3</v>
      </c>
      <c r="M171" s="26" t="s">
        <v>3</v>
      </c>
      <c r="N171" s="26" t="s">
        <v>3</v>
      </c>
      <c r="O171" s="26" t="s">
        <v>3</v>
      </c>
      <c r="P171" s="26" t="s">
        <v>2</v>
      </c>
      <c r="Q171" s="26"/>
      <c r="R171" s="26" t="s">
        <v>3</v>
      </c>
      <c r="S171" s="26" t="s">
        <v>3</v>
      </c>
      <c r="T171" s="26" t="s">
        <v>3</v>
      </c>
      <c r="U171" s="26" t="s">
        <v>3</v>
      </c>
      <c r="V171" s="26" t="s">
        <v>3</v>
      </c>
      <c r="W171" s="26" t="s">
        <v>2</v>
      </c>
      <c r="X171" s="26" t="s">
        <v>2</v>
      </c>
      <c r="Y171" s="26" t="s">
        <v>2</v>
      </c>
      <c r="Z171" s="26" t="s">
        <v>2</v>
      </c>
      <c r="AA171" s="28" t="s">
        <v>1498</v>
      </c>
    </row>
    <row r="172" spans="1:27" x14ac:dyDescent="0.15">
      <c r="A172">
        <f t="shared" si="2"/>
        <v>171</v>
      </c>
      <c r="B172">
        <v>476</v>
      </c>
      <c r="C172" t="s">
        <v>378</v>
      </c>
      <c r="D172" t="s">
        <v>1499</v>
      </c>
      <c r="E172" t="s">
        <v>0</v>
      </c>
      <c r="F172" t="s">
        <v>377</v>
      </c>
      <c r="G172" s="27" t="s">
        <v>1294</v>
      </c>
      <c r="H172" s="26" t="s">
        <v>2294</v>
      </c>
      <c r="I172" s="26" t="s">
        <v>2294</v>
      </c>
      <c r="J172" s="26" t="s">
        <v>2</v>
      </c>
      <c r="K172" s="26" t="s">
        <v>2</v>
      </c>
      <c r="L172" s="26" t="s">
        <v>2294</v>
      </c>
      <c r="M172" s="26" t="s">
        <v>2294</v>
      </c>
      <c r="N172" s="26" t="s">
        <v>2294</v>
      </c>
      <c r="O172" s="26" t="s">
        <v>2294</v>
      </c>
      <c r="P172" s="26" t="s">
        <v>2</v>
      </c>
      <c r="Q172" s="26"/>
      <c r="R172" s="26" t="s">
        <v>2294</v>
      </c>
      <c r="S172" s="26" t="s">
        <v>2294</v>
      </c>
      <c r="T172" s="26" t="s">
        <v>2294</v>
      </c>
      <c r="U172" s="26" t="s">
        <v>2</v>
      </c>
      <c r="V172" s="26" t="s">
        <v>2294</v>
      </c>
      <c r="W172" s="26" t="s">
        <v>2</v>
      </c>
      <c r="X172" s="26" t="s">
        <v>2</v>
      </c>
      <c r="Y172" s="26" t="s">
        <v>2</v>
      </c>
      <c r="Z172" s="26"/>
      <c r="AA172" s="28" t="s">
        <v>1500</v>
      </c>
    </row>
    <row r="173" spans="1:27" x14ac:dyDescent="0.15">
      <c r="A173">
        <f t="shared" si="2"/>
        <v>172</v>
      </c>
      <c r="B173">
        <v>477</v>
      </c>
      <c r="C173" t="s">
        <v>1501</v>
      </c>
      <c r="D173" t="s">
        <v>1502</v>
      </c>
      <c r="E173" t="s">
        <v>5</v>
      </c>
      <c r="F173" t="s">
        <v>823</v>
      </c>
      <c r="G173" s="26" t="s">
        <v>3</v>
      </c>
      <c r="H173" s="26" t="s">
        <v>3</v>
      </c>
      <c r="I173" s="26" t="s">
        <v>3</v>
      </c>
      <c r="J173" s="26" t="s">
        <v>3</v>
      </c>
      <c r="K173" s="26" t="s">
        <v>3</v>
      </c>
      <c r="L173" s="26" t="s">
        <v>3</v>
      </c>
      <c r="M173" s="27" t="s">
        <v>1294</v>
      </c>
      <c r="N173" s="26" t="s">
        <v>3</v>
      </c>
      <c r="O173" s="26" t="s">
        <v>3</v>
      </c>
      <c r="P173" s="26" t="s">
        <v>3</v>
      </c>
      <c r="Q173" s="26"/>
      <c r="R173" s="26" t="s">
        <v>2</v>
      </c>
      <c r="S173" s="26" t="s">
        <v>3</v>
      </c>
      <c r="T173" s="26" t="s">
        <v>3</v>
      </c>
      <c r="U173" s="26" t="s">
        <v>3</v>
      </c>
      <c r="V173" s="26" t="s">
        <v>3</v>
      </c>
      <c r="W173" s="26" t="s">
        <v>2</v>
      </c>
      <c r="X173" s="26" t="s">
        <v>2</v>
      </c>
      <c r="Y173" s="26" t="s">
        <v>2</v>
      </c>
      <c r="Z173" s="26" t="s">
        <v>2</v>
      </c>
      <c r="AA173" s="28" t="s">
        <v>1503</v>
      </c>
    </row>
    <row r="174" spans="1:27" x14ac:dyDescent="0.15">
      <c r="A174">
        <f t="shared" si="2"/>
        <v>173</v>
      </c>
      <c r="B174">
        <v>480</v>
      </c>
      <c r="C174" t="s">
        <v>1504</v>
      </c>
      <c r="D174" t="s">
        <v>1505</v>
      </c>
      <c r="E174" t="s">
        <v>37</v>
      </c>
      <c r="F174" t="s">
        <v>1506</v>
      </c>
      <c r="G174" s="26" t="s">
        <v>3</v>
      </c>
      <c r="H174" s="26" t="s">
        <v>3</v>
      </c>
      <c r="I174" s="26" t="s">
        <v>3</v>
      </c>
      <c r="J174" s="26" t="s">
        <v>2</v>
      </c>
      <c r="K174" s="26" t="s">
        <v>2</v>
      </c>
      <c r="L174" s="26" t="s">
        <v>3</v>
      </c>
      <c r="M174" s="26" t="s">
        <v>3</v>
      </c>
      <c r="N174" s="26" t="s">
        <v>3</v>
      </c>
      <c r="O174" s="26" t="s">
        <v>3</v>
      </c>
      <c r="P174" s="26" t="s">
        <v>2</v>
      </c>
      <c r="Q174" s="26"/>
      <c r="R174" s="26" t="s">
        <v>3</v>
      </c>
      <c r="S174" s="26" t="s">
        <v>3</v>
      </c>
      <c r="T174" s="26" t="s">
        <v>3</v>
      </c>
      <c r="U174" s="26" t="s">
        <v>2</v>
      </c>
      <c r="V174" s="26" t="s">
        <v>3</v>
      </c>
      <c r="W174" s="26" t="s">
        <v>2</v>
      </c>
      <c r="X174" s="26" t="s">
        <v>2</v>
      </c>
      <c r="Y174" s="26" t="s">
        <v>2</v>
      </c>
      <c r="Z174" s="26" t="s">
        <v>2</v>
      </c>
      <c r="AA174" s="29">
        <v>0</v>
      </c>
    </row>
    <row r="175" spans="1:27" x14ac:dyDescent="0.15">
      <c r="A175">
        <f t="shared" si="2"/>
        <v>174</v>
      </c>
      <c r="B175">
        <v>482</v>
      </c>
      <c r="C175" t="s">
        <v>1507</v>
      </c>
      <c r="D175" t="s">
        <v>1508</v>
      </c>
      <c r="E175" t="s">
        <v>17</v>
      </c>
      <c r="F175" t="s">
        <v>2365</v>
      </c>
      <c r="G175" s="27" t="s">
        <v>3</v>
      </c>
      <c r="H175" s="27" t="s">
        <v>3</v>
      </c>
      <c r="I175" s="27" t="s">
        <v>3</v>
      </c>
      <c r="J175" s="27" t="s">
        <v>3</v>
      </c>
      <c r="K175" s="27" t="s">
        <v>3</v>
      </c>
      <c r="L175" s="27" t="s">
        <v>3</v>
      </c>
      <c r="M175" s="27" t="s">
        <v>3</v>
      </c>
      <c r="N175" s="27" t="s">
        <v>3</v>
      </c>
      <c r="O175" s="27" t="s">
        <v>3</v>
      </c>
      <c r="P175" s="27" t="s">
        <v>3</v>
      </c>
      <c r="Q175" s="27"/>
      <c r="R175" s="27" t="s">
        <v>3</v>
      </c>
      <c r="S175" s="27" t="s">
        <v>3</v>
      </c>
      <c r="T175" s="27" t="s">
        <v>3</v>
      </c>
      <c r="U175" s="27"/>
      <c r="V175" s="27" t="s">
        <v>3</v>
      </c>
      <c r="W175" s="27" t="s">
        <v>2</v>
      </c>
      <c r="X175" s="27" t="s">
        <v>2</v>
      </c>
      <c r="Y175" s="27" t="s">
        <v>2</v>
      </c>
      <c r="Z175" s="27" t="s">
        <v>2</v>
      </c>
      <c r="AA175" s="29">
        <v>0</v>
      </c>
    </row>
    <row r="176" spans="1:27" x14ac:dyDescent="0.15">
      <c r="A176">
        <f t="shared" si="2"/>
        <v>175</v>
      </c>
      <c r="B176">
        <v>489</v>
      </c>
      <c r="C176" t="s">
        <v>2249</v>
      </c>
      <c r="D176" t="s">
        <v>2297</v>
      </c>
      <c r="E176" t="s">
        <v>0</v>
      </c>
      <c r="F176" t="s">
        <v>2250</v>
      </c>
      <c r="G176" s="26" t="s">
        <v>2</v>
      </c>
      <c r="H176" s="26" t="s">
        <v>2</v>
      </c>
      <c r="I176" s="26" t="s">
        <v>2</v>
      </c>
      <c r="J176" s="26" t="s">
        <v>2</v>
      </c>
      <c r="K176" s="26" t="s">
        <v>2</v>
      </c>
      <c r="L176" s="26" t="s">
        <v>2294</v>
      </c>
      <c r="M176" s="26" t="s">
        <v>3</v>
      </c>
      <c r="N176" s="26" t="s">
        <v>3</v>
      </c>
      <c r="O176" s="26" t="s">
        <v>3</v>
      </c>
      <c r="P176" s="26" t="s">
        <v>2</v>
      </c>
      <c r="Q176" s="26"/>
      <c r="R176" s="26" t="s">
        <v>2</v>
      </c>
      <c r="S176" s="26" t="s">
        <v>2294</v>
      </c>
      <c r="T176" s="26" t="s">
        <v>2294</v>
      </c>
      <c r="U176" s="26" t="s">
        <v>2</v>
      </c>
      <c r="V176" s="26" t="s">
        <v>3</v>
      </c>
      <c r="W176" s="26" t="s">
        <v>2</v>
      </c>
      <c r="X176" s="26" t="s">
        <v>2</v>
      </c>
      <c r="Y176" s="26" t="s">
        <v>2</v>
      </c>
      <c r="Z176" s="26" t="s">
        <v>2</v>
      </c>
      <c r="AA176" s="28" t="s">
        <v>1509</v>
      </c>
    </row>
    <row r="177" spans="1:27" x14ac:dyDescent="0.15">
      <c r="A177">
        <f t="shared" si="2"/>
        <v>176</v>
      </c>
      <c r="B177">
        <v>492</v>
      </c>
      <c r="C177" t="s">
        <v>373</v>
      </c>
      <c r="D177" t="s">
        <v>372</v>
      </c>
      <c r="E177" t="s">
        <v>0</v>
      </c>
      <c r="F177" t="s">
        <v>371</v>
      </c>
      <c r="G177" s="26" t="s">
        <v>2</v>
      </c>
      <c r="H177" s="27" t="s">
        <v>3</v>
      </c>
      <c r="I177" s="26" t="s">
        <v>2</v>
      </c>
      <c r="J177" s="26" t="s">
        <v>2</v>
      </c>
      <c r="K177" s="26" t="s">
        <v>2</v>
      </c>
      <c r="L177" s="26" t="s">
        <v>3</v>
      </c>
      <c r="M177" s="26" t="s">
        <v>3</v>
      </c>
      <c r="N177" s="26" t="s">
        <v>3</v>
      </c>
      <c r="O177" s="27" t="s">
        <v>3</v>
      </c>
      <c r="P177" s="26" t="s">
        <v>2</v>
      </c>
      <c r="Q177" s="26"/>
      <c r="R177" s="26" t="s">
        <v>3</v>
      </c>
      <c r="S177" s="26" t="s">
        <v>3</v>
      </c>
      <c r="T177" s="26" t="s">
        <v>3</v>
      </c>
      <c r="U177" s="27" t="s">
        <v>3</v>
      </c>
      <c r="V177" s="26" t="s">
        <v>3</v>
      </c>
      <c r="W177" s="26" t="s">
        <v>2</v>
      </c>
      <c r="X177" s="26" t="s">
        <v>2</v>
      </c>
      <c r="Y177" s="26" t="s">
        <v>2</v>
      </c>
      <c r="Z177" s="26" t="s">
        <v>2</v>
      </c>
      <c r="AA177" s="28" t="s">
        <v>1510</v>
      </c>
    </row>
    <row r="178" spans="1:27" x14ac:dyDescent="0.15">
      <c r="A178">
        <f t="shared" si="2"/>
        <v>177</v>
      </c>
      <c r="B178">
        <v>493</v>
      </c>
      <c r="C178" t="s">
        <v>369</v>
      </c>
      <c r="D178" t="s">
        <v>368</v>
      </c>
      <c r="E178" t="s">
        <v>0</v>
      </c>
      <c r="F178" t="s">
        <v>367</v>
      </c>
      <c r="G178" s="26" t="s">
        <v>2</v>
      </c>
      <c r="H178" s="26" t="s">
        <v>2</v>
      </c>
      <c r="I178" s="26" t="s">
        <v>2</v>
      </c>
      <c r="J178" s="26" t="s">
        <v>2</v>
      </c>
      <c r="K178" s="26" t="s">
        <v>2</v>
      </c>
      <c r="L178" s="26" t="s">
        <v>2</v>
      </c>
      <c r="M178" s="26" t="s">
        <v>2</v>
      </c>
      <c r="N178" s="26" t="s">
        <v>2</v>
      </c>
      <c r="O178" s="26" t="s">
        <v>2</v>
      </c>
      <c r="P178" s="26" t="s">
        <v>2</v>
      </c>
      <c r="Q178" s="26"/>
      <c r="R178" s="26" t="s">
        <v>2</v>
      </c>
      <c r="S178" s="26" t="s">
        <v>2</v>
      </c>
      <c r="T178" s="26" t="s">
        <v>3</v>
      </c>
      <c r="U178" s="26" t="s">
        <v>2</v>
      </c>
      <c r="V178" s="26" t="s">
        <v>3</v>
      </c>
      <c r="W178" s="26" t="s">
        <v>2</v>
      </c>
      <c r="X178" s="26" t="s">
        <v>2</v>
      </c>
      <c r="Y178" s="26" t="s">
        <v>2</v>
      </c>
      <c r="Z178" s="26" t="s">
        <v>2</v>
      </c>
      <c r="AA178" s="29">
        <v>0</v>
      </c>
    </row>
    <row r="179" spans="1:27" x14ac:dyDescent="0.15">
      <c r="A179">
        <f t="shared" si="2"/>
        <v>178</v>
      </c>
      <c r="B179">
        <v>494</v>
      </c>
      <c r="C179" t="s">
        <v>1511</v>
      </c>
      <c r="D179" t="s">
        <v>1512</v>
      </c>
      <c r="E179" t="s">
        <v>17</v>
      </c>
      <c r="F179" t="s">
        <v>826</v>
      </c>
      <c r="G179" s="26" t="s">
        <v>3</v>
      </c>
      <c r="H179" s="26" t="s">
        <v>3</v>
      </c>
      <c r="I179" s="26" t="s">
        <v>3</v>
      </c>
      <c r="J179" s="26" t="s">
        <v>3</v>
      </c>
      <c r="K179" s="26" t="s">
        <v>3</v>
      </c>
      <c r="L179" s="26" t="s">
        <v>2294</v>
      </c>
      <c r="M179" s="26" t="s">
        <v>3</v>
      </c>
      <c r="N179" s="26" t="s">
        <v>2294</v>
      </c>
      <c r="O179" s="26" t="s">
        <v>3</v>
      </c>
      <c r="P179" s="26" t="s">
        <v>3</v>
      </c>
      <c r="Q179" s="26"/>
      <c r="R179" s="26" t="s">
        <v>2294</v>
      </c>
      <c r="S179" s="26" t="s">
        <v>2294</v>
      </c>
      <c r="T179" s="26" t="s">
        <v>2294</v>
      </c>
      <c r="U179" s="26" t="s">
        <v>3</v>
      </c>
      <c r="V179" s="26" t="s">
        <v>2294</v>
      </c>
      <c r="W179" s="26" t="s">
        <v>2</v>
      </c>
      <c r="X179" s="26" t="s">
        <v>2</v>
      </c>
      <c r="Y179" s="26" t="s">
        <v>2</v>
      </c>
      <c r="Z179" s="26" t="s">
        <v>2</v>
      </c>
      <c r="AA179" s="28" t="s">
        <v>1513</v>
      </c>
    </row>
    <row r="180" spans="1:27" x14ac:dyDescent="0.15">
      <c r="A180">
        <f t="shared" si="2"/>
        <v>179</v>
      </c>
      <c r="B180">
        <v>495</v>
      </c>
      <c r="C180" t="s">
        <v>1514</v>
      </c>
      <c r="D180" t="s">
        <v>1515</v>
      </c>
      <c r="E180" t="s">
        <v>32</v>
      </c>
      <c r="F180" t="s">
        <v>829</v>
      </c>
      <c r="G180" s="26" t="s">
        <v>3</v>
      </c>
      <c r="H180" s="26" t="s">
        <v>3</v>
      </c>
      <c r="I180" s="26" t="s">
        <v>3</v>
      </c>
      <c r="J180" s="26" t="s">
        <v>3</v>
      </c>
      <c r="K180" s="26" t="s">
        <v>3</v>
      </c>
      <c r="L180" s="26" t="s">
        <v>3</v>
      </c>
      <c r="M180" s="26" t="s">
        <v>3</v>
      </c>
      <c r="N180" s="26" t="s">
        <v>3</v>
      </c>
      <c r="O180" s="26" t="s">
        <v>3</v>
      </c>
      <c r="P180" s="26" t="s">
        <v>3</v>
      </c>
      <c r="Q180" s="26"/>
      <c r="R180" s="26" t="s">
        <v>3</v>
      </c>
      <c r="S180" s="26" t="s">
        <v>3</v>
      </c>
      <c r="T180" s="26" t="s">
        <v>3</v>
      </c>
      <c r="U180" s="27" t="s">
        <v>1294</v>
      </c>
      <c r="V180" s="26" t="s">
        <v>3</v>
      </c>
      <c r="W180" s="26" t="s">
        <v>2</v>
      </c>
      <c r="X180" s="26" t="s">
        <v>2</v>
      </c>
      <c r="Y180" s="27" t="s">
        <v>1294</v>
      </c>
      <c r="Z180" s="26" t="s">
        <v>2</v>
      </c>
      <c r="AA180" s="29">
        <v>0</v>
      </c>
    </row>
    <row r="181" spans="1:27" x14ac:dyDescent="0.15">
      <c r="A181">
        <f t="shared" si="2"/>
        <v>180</v>
      </c>
      <c r="B181">
        <v>498</v>
      </c>
      <c r="C181" t="s">
        <v>1516</v>
      </c>
      <c r="D181" t="s">
        <v>2217</v>
      </c>
      <c r="E181" t="s">
        <v>17</v>
      </c>
      <c r="F181" t="s">
        <v>830</v>
      </c>
      <c r="G181" s="26" t="s">
        <v>3</v>
      </c>
      <c r="H181" s="26" t="s">
        <v>3</v>
      </c>
      <c r="I181" s="26" t="s">
        <v>3</v>
      </c>
      <c r="J181" s="26" t="s">
        <v>3</v>
      </c>
      <c r="K181" s="26" t="s">
        <v>3</v>
      </c>
      <c r="L181" s="26" t="s">
        <v>3</v>
      </c>
      <c r="M181" s="26" t="s">
        <v>3</v>
      </c>
      <c r="N181" s="26" t="s">
        <v>3</v>
      </c>
      <c r="O181" s="26" t="s">
        <v>3</v>
      </c>
      <c r="P181" s="26" t="s">
        <v>3</v>
      </c>
      <c r="Q181" s="26"/>
      <c r="R181" s="26" t="s">
        <v>3</v>
      </c>
      <c r="S181" s="26" t="s">
        <v>3</v>
      </c>
      <c r="T181" s="26" t="s">
        <v>3</v>
      </c>
      <c r="U181" s="27" t="s">
        <v>1294</v>
      </c>
      <c r="V181" s="26" t="s">
        <v>3</v>
      </c>
      <c r="W181" s="26" t="s">
        <v>2</v>
      </c>
      <c r="X181" s="26" t="s">
        <v>2</v>
      </c>
      <c r="Y181" s="26" t="s">
        <v>3</v>
      </c>
      <c r="Z181" s="26" t="s">
        <v>3</v>
      </c>
      <c r="AA181" s="28" t="s">
        <v>1517</v>
      </c>
    </row>
    <row r="182" spans="1:27" x14ac:dyDescent="0.15">
      <c r="A182">
        <f t="shared" si="2"/>
        <v>181</v>
      </c>
      <c r="B182">
        <v>500</v>
      </c>
      <c r="C182" t="s">
        <v>1518</v>
      </c>
      <c r="D182" t="s">
        <v>1519</v>
      </c>
      <c r="E182" t="s">
        <v>0</v>
      </c>
      <c r="F182" t="s">
        <v>1520</v>
      </c>
      <c r="G182" s="26" t="s">
        <v>3</v>
      </c>
      <c r="H182" s="26" t="s">
        <v>2</v>
      </c>
      <c r="I182" s="26" t="s">
        <v>2</v>
      </c>
      <c r="J182" s="26" t="s">
        <v>2</v>
      </c>
      <c r="K182" s="26" t="s">
        <v>2</v>
      </c>
      <c r="L182" s="26" t="s">
        <v>3</v>
      </c>
      <c r="M182" s="26" t="s">
        <v>3</v>
      </c>
      <c r="N182" s="26" t="s">
        <v>3</v>
      </c>
      <c r="O182" s="26" t="s">
        <v>3</v>
      </c>
      <c r="P182" s="26" t="s">
        <v>2</v>
      </c>
      <c r="Q182" s="26"/>
      <c r="R182" s="26" t="s">
        <v>2</v>
      </c>
      <c r="S182" s="26" t="s">
        <v>3</v>
      </c>
      <c r="T182" s="26" t="s">
        <v>3</v>
      </c>
      <c r="U182" s="26" t="s">
        <v>3</v>
      </c>
      <c r="V182" s="26" t="s">
        <v>3</v>
      </c>
      <c r="W182" s="26" t="s">
        <v>2</v>
      </c>
      <c r="X182" s="26" t="s">
        <v>2</v>
      </c>
      <c r="Y182" s="26" t="s">
        <v>2</v>
      </c>
      <c r="Z182" s="26" t="s">
        <v>2</v>
      </c>
      <c r="AA182" s="29">
        <v>0</v>
      </c>
    </row>
    <row r="183" spans="1:27" x14ac:dyDescent="0.15">
      <c r="A183">
        <f t="shared" si="2"/>
        <v>182</v>
      </c>
      <c r="B183">
        <v>506</v>
      </c>
      <c r="C183" t="s">
        <v>366</v>
      </c>
      <c r="D183" t="s">
        <v>365</v>
      </c>
      <c r="E183" t="s">
        <v>5</v>
      </c>
      <c r="F183" t="s">
        <v>364</v>
      </c>
      <c r="G183" s="26" t="s">
        <v>2</v>
      </c>
      <c r="H183" s="26" t="s">
        <v>2</v>
      </c>
      <c r="I183" s="26" t="s">
        <v>2</v>
      </c>
      <c r="J183" s="26" t="s">
        <v>2</v>
      </c>
      <c r="K183" s="26" t="s">
        <v>2</v>
      </c>
      <c r="L183" s="26" t="s">
        <v>3</v>
      </c>
      <c r="M183" s="26" t="s">
        <v>2</v>
      </c>
      <c r="N183" s="26" t="s">
        <v>3</v>
      </c>
      <c r="O183" s="26" t="s">
        <v>2</v>
      </c>
      <c r="P183" s="26" t="s">
        <v>2</v>
      </c>
      <c r="Q183" s="26"/>
      <c r="R183" s="26" t="s">
        <v>3</v>
      </c>
      <c r="S183" s="26" t="s">
        <v>3</v>
      </c>
      <c r="T183" s="26" t="s">
        <v>3</v>
      </c>
      <c r="U183" s="26" t="s">
        <v>2</v>
      </c>
      <c r="V183" s="26" t="s">
        <v>3</v>
      </c>
      <c r="W183" s="26" t="s">
        <v>2</v>
      </c>
      <c r="X183" s="26" t="s">
        <v>2</v>
      </c>
      <c r="Y183" s="26" t="s">
        <v>2</v>
      </c>
      <c r="Z183" s="26" t="s">
        <v>2</v>
      </c>
      <c r="AA183" s="28" t="s">
        <v>1521</v>
      </c>
    </row>
    <row r="184" spans="1:27" x14ac:dyDescent="0.15">
      <c r="A184">
        <f t="shared" si="2"/>
        <v>183</v>
      </c>
      <c r="B184">
        <v>508</v>
      </c>
      <c r="C184" t="s">
        <v>1522</v>
      </c>
      <c r="D184" t="s">
        <v>2309</v>
      </c>
      <c r="E184" t="s">
        <v>5</v>
      </c>
      <c r="F184" t="s">
        <v>2307</v>
      </c>
      <c r="G184" s="26" t="s">
        <v>2294</v>
      </c>
      <c r="H184" s="26" t="s">
        <v>2294</v>
      </c>
      <c r="I184" s="26" t="s">
        <v>2294</v>
      </c>
      <c r="J184" s="26" t="s">
        <v>3</v>
      </c>
      <c r="K184" s="26" t="s">
        <v>3</v>
      </c>
      <c r="L184" s="26" t="s">
        <v>2294</v>
      </c>
      <c r="M184" s="30"/>
      <c r="N184" s="30"/>
      <c r="O184" s="26" t="s">
        <v>2</v>
      </c>
      <c r="P184" s="26" t="s">
        <v>3</v>
      </c>
      <c r="Q184" s="26"/>
      <c r="R184" s="30"/>
      <c r="S184" s="26" t="s">
        <v>3</v>
      </c>
      <c r="T184" s="26" t="s">
        <v>2294</v>
      </c>
      <c r="U184" s="26" t="s">
        <v>2294</v>
      </c>
      <c r="V184" s="26" t="s">
        <v>2294</v>
      </c>
      <c r="W184" s="26" t="s">
        <v>2</v>
      </c>
      <c r="X184" s="26" t="s">
        <v>2</v>
      </c>
      <c r="Y184" s="26" t="s">
        <v>2294</v>
      </c>
      <c r="Z184" s="26" t="s">
        <v>2</v>
      </c>
      <c r="AA184" s="28" t="s">
        <v>2308</v>
      </c>
    </row>
    <row r="185" spans="1:27" x14ac:dyDescent="0.15">
      <c r="A185">
        <f t="shared" si="2"/>
        <v>184</v>
      </c>
      <c r="B185">
        <v>515</v>
      </c>
      <c r="C185" t="s">
        <v>1523</v>
      </c>
      <c r="D185" t="s">
        <v>1524</v>
      </c>
      <c r="E185" t="s">
        <v>37</v>
      </c>
      <c r="F185" t="s">
        <v>1525</v>
      </c>
      <c r="G185" s="26" t="s">
        <v>3</v>
      </c>
      <c r="H185" s="26" t="s">
        <v>3</v>
      </c>
      <c r="I185" s="26" t="s">
        <v>3</v>
      </c>
      <c r="J185" s="26" t="s">
        <v>3</v>
      </c>
      <c r="K185" s="26" t="s">
        <v>3</v>
      </c>
      <c r="L185" s="26" t="s">
        <v>3</v>
      </c>
      <c r="M185" s="26" t="s">
        <v>3</v>
      </c>
      <c r="N185" s="26" t="s">
        <v>3</v>
      </c>
      <c r="O185" s="26" t="s">
        <v>3</v>
      </c>
      <c r="P185" s="26" t="s">
        <v>3</v>
      </c>
      <c r="Q185" s="26"/>
      <c r="R185" s="26" t="s">
        <v>2</v>
      </c>
      <c r="S185" s="26" t="s">
        <v>3</v>
      </c>
      <c r="T185" s="26" t="s">
        <v>3</v>
      </c>
      <c r="U185" s="26" t="s">
        <v>3</v>
      </c>
      <c r="V185" s="26" t="s">
        <v>3</v>
      </c>
      <c r="W185" s="26" t="s">
        <v>2</v>
      </c>
      <c r="X185" s="26" t="s">
        <v>2</v>
      </c>
      <c r="Y185" s="26" t="s">
        <v>3</v>
      </c>
      <c r="Z185" s="26" t="s">
        <v>2</v>
      </c>
      <c r="AA185" s="28" t="s">
        <v>1526</v>
      </c>
    </row>
    <row r="186" spans="1:27" x14ac:dyDescent="0.15">
      <c r="A186">
        <f t="shared" si="2"/>
        <v>185</v>
      </c>
      <c r="B186">
        <v>519</v>
      </c>
      <c r="C186" t="s">
        <v>362</v>
      </c>
      <c r="D186" t="s">
        <v>361</v>
      </c>
      <c r="E186" t="s">
        <v>0</v>
      </c>
      <c r="F186" t="s">
        <v>360</v>
      </c>
      <c r="G186" s="26" t="s">
        <v>2</v>
      </c>
      <c r="H186" s="26" t="s">
        <v>2294</v>
      </c>
      <c r="I186" s="26" t="s">
        <v>2294</v>
      </c>
      <c r="J186" s="26" t="s">
        <v>2294</v>
      </c>
      <c r="K186" s="26" t="s">
        <v>2294</v>
      </c>
      <c r="L186" s="26" t="s">
        <v>2294</v>
      </c>
      <c r="M186" s="26" t="s">
        <v>2</v>
      </c>
      <c r="N186" s="26" t="s">
        <v>2</v>
      </c>
      <c r="O186" s="26" t="s">
        <v>2</v>
      </c>
      <c r="P186" s="26" t="s">
        <v>2</v>
      </c>
      <c r="Q186" s="26"/>
      <c r="R186" s="26" t="s">
        <v>3</v>
      </c>
      <c r="S186" s="26" t="s">
        <v>2294</v>
      </c>
      <c r="T186" s="26" t="s">
        <v>2294</v>
      </c>
      <c r="U186" s="26" t="s">
        <v>3</v>
      </c>
      <c r="V186" s="26" t="s">
        <v>2</v>
      </c>
      <c r="W186" s="26" t="s">
        <v>2</v>
      </c>
      <c r="X186" s="26" t="s">
        <v>2</v>
      </c>
      <c r="Y186" s="26" t="s">
        <v>2</v>
      </c>
      <c r="Z186" s="26" t="s">
        <v>2</v>
      </c>
      <c r="AA186" s="28" t="s">
        <v>1527</v>
      </c>
    </row>
    <row r="187" spans="1:27" x14ac:dyDescent="0.15">
      <c r="A187">
        <f t="shared" si="2"/>
        <v>186</v>
      </c>
      <c r="B187">
        <v>529</v>
      </c>
      <c r="C187" t="s">
        <v>1528</v>
      </c>
      <c r="D187" t="s">
        <v>2366</v>
      </c>
      <c r="E187" t="s">
        <v>5</v>
      </c>
      <c r="F187" t="s">
        <v>1529</v>
      </c>
      <c r="G187" s="26" t="s">
        <v>3</v>
      </c>
      <c r="H187" s="27" t="s">
        <v>2</v>
      </c>
      <c r="I187" s="27" t="s">
        <v>2</v>
      </c>
      <c r="J187" s="27" t="s">
        <v>2</v>
      </c>
      <c r="K187" s="27" t="s">
        <v>2</v>
      </c>
      <c r="L187" s="26" t="s">
        <v>2294</v>
      </c>
      <c r="M187" s="27" t="s">
        <v>3</v>
      </c>
      <c r="N187" s="27" t="s">
        <v>3</v>
      </c>
      <c r="O187" s="27" t="s">
        <v>2</v>
      </c>
      <c r="P187" s="27" t="s">
        <v>2</v>
      </c>
      <c r="Q187" s="27"/>
      <c r="R187" s="27" t="s">
        <v>3</v>
      </c>
      <c r="S187" s="27" t="s">
        <v>3</v>
      </c>
      <c r="T187" s="26" t="s">
        <v>2294</v>
      </c>
      <c r="U187" s="26" t="s">
        <v>3</v>
      </c>
      <c r="V187" s="26" t="s">
        <v>2294</v>
      </c>
      <c r="W187" s="27" t="s">
        <v>2</v>
      </c>
      <c r="X187" s="27" t="s">
        <v>2</v>
      </c>
      <c r="Y187" s="26" t="s">
        <v>3</v>
      </c>
      <c r="Z187" s="27" t="s">
        <v>2</v>
      </c>
      <c r="AA187" s="28" t="s">
        <v>1530</v>
      </c>
    </row>
    <row r="188" spans="1:27" x14ac:dyDescent="0.15">
      <c r="A188">
        <f t="shared" si="2"/>
        <v>187</v>
      </c>
      <c r="B188">
        <v>530</v>
      </c>
      <c r="C188" t="s">
        <v>1531</v>
      </c>
      <c r="D188" t="s">
        <v>1532</v>
      </c>
      <c r="E188" t="s">
        <v>0</v>
      </c>
      <c r="F188" t="s">
        <v>1533</v>
      </c>
      <c r="G188" s="26" t="s">
        <v>2</v>
      </c>
      <c r="H188" s="26" t="s">
        <v>3</v>
      </c>
      <c r="I188" s="26" t="s">
        <v>2</v>
      </c>
      <c r="J188" s="26" t="s">
        <v>2</v>
      </c>
      <c r="K188" s="26" t="s">
        <v>2</v>
      </c>
      <c r="L188" s="26" t="s">
        <v>2</v>
      </c>
      <c r="M188" s="30"/>
      <c r="N188" s="30"/>
      <c r="O188" s="30"/>
      <c r="P188" s="26" t="s">
        <v>2</v>
      </c>
      <c r="Q188" s="26"/>
      <c r="R188" s="26" t="s">
        <v>2</v>
      </c>
      <c r="S188" s="26" t="s">
        <v>2</v>
      </c>
      <c r="T188" s="26" t="s">
        <v>3</v>
      </c>
      <c r="U188" s="30"/>
      <c r="V188" s="26" t="s">
        <v>3</v>
      </c>
      <c r="W188" s="26" t="s">
        <v>2</v>
      </c>
      <c r="X188" s="26" t="s">
        <v>2</v>
      </c>
      <c r="Y188" s="26" t="s">
        <v>2</v>
      </c>
      <c r="Z188" s="26" t="s">
        <v>2</v>
      </c>
      <c r="AA188" s="29">
        <v>0</v>
      </c>
    </row>
    <row r="189" spans="1:27" x14ac:dyDescent="0.15">
      <c r="A189">
        <f t="shared" si="2"/>
        <v>188</v>
      </c>
      <c r="B189">
        <v>531</v>
      </c>
      <c r="C189" t="s">
        <v>1534</v>
      </c>
      <c r="D189" t="s">
        <v>1535</v>
      </c>
      <c r="E189" t="s">
        <v>5</v>
      </c>
      <c r="F189" t="s">
        <v>836</v>
      </c>
      <c r="G189" s="26" t="s">
        <v>3</v>
      </c>
      <c r="H189" s="26" t="s">
        <v>3</v>
      </c>
      <c r="I189" s="26" t="s">
        <v>3</v>
      </c>
      <c r="J189" s="26" t="s">
        <v>3</v>
      </c>
      <c r="K189" s="26" t="s">
        <v>3</v>
      </c>
      <c r="L189" s="26" t="s">
        <v>3</v>
      </c>
      <c r="M189" s="26" t="s">
        <v>3</v>
      </c>
      <c r="N189" s="26" t="s">
        <v>3</v>
      </c>
      <c r="O189" s="26" t="s">
        <v>3</v>
      </c>
      <c r="P189" s="26" t="s">
        <v>3</v>
      </c>
      <c r="Q189" s="26"/>
      <c r="R189" s="26" t="s">
        <v>3</v>
      </c>
      <c r="S189" s="26" t="s">
        <v>3</v>
      </c>
      <c r="T189" s="26" t="s">
        <v>3</v>
      </c>
      <c r="U189" s="26" t="s">
        <v>3</v>
      </c>
      <c r="V189" s="26" t="s">
        <v>3</v>
      </c>
      <c r="W189" s="26" t="s">
        <v>2</v>
      </c>
      <c r="X189" s="26" t="s">
        <v>2</v>
      </c>
      <c r="Y189" s="26" t="s">
        <v>3</v>
      </c>
      <c r="Z189" s="26" t="s">
        <v>2</v>
      </c>
      <c r="AA189" s="28" t="s">
        <v>1536</v>
      </c>
    </row>
    <row r="190" spans="1:27" x14ac:dyDescent="0.15">
      <c r="A190">
        <f t="shared" si="2"/>
        <v>189</v>
      </c>
      <c r="B190">
        <v>537</v>
      </c>
      <c r="C190" t="s">
        <v>1537</v>
      </c>
      <c r="D190" t="s">
        <v>1538</v>
      </c>
      <c r="E190" t="s">
        <v>0</v>
      </c>
      <c r="F190" t="s">
        <v>1539</v>
      </c>
      <c r="G190" s="27" t="s">
        <v>2</v>
      </c>
      <c r="H190" s="27" t="s">
        <v>2</v>
      </c>
      <c r="I190" s="27" t="s">
        <v>2</v>
      </c>
      <c r="J190" s="27" t="s">
        <v>2</v>
      </c>
      <c r="K190" s="27" t="s">
        <v>2</v>
      </c>
      <c r="L190" s="27" t="s">
        <v>3</v>
      </c>
      <c r="M190" s="27" t="s">
        <v>3</v>
      </c>
      <c r="N190" s="27" t="s">
        <v>3</v>
      </c>
      <c r="O190" s="27" t="s">
        <v>3</v>
      </c>
      <c r="P190" s="27" t="s">
        <v>2</v>
      </c>
      <c r="Q190" s="27"/>
      <c r="R190" s="27" t="s">
        <v>2</v>
      </c>
      <c r="S190" s="27" t="s">
        <v>3</v>
      </c>
      <c r="T190" s="27" t="s">
        <v>3</v>
      </c>
      <c r="U190" s="27" t="s">
        <v>2</v>
      </c>
      <c r="V190" s="27" t="s">
        <v>3</v>
      </c>
      <c r="W190" s="27" t="s">
        <v>2</v>
      </c>
      <c r="X190" s="27" t="s">
        <v>2</v>
      </c>
      <c r="Y190" s="27" t="s">
        <v>2</v>
      </c>
      <c r="Z190" s="27" t="s">
        <v>2</v>
      </c>
      <c r="AA190" s="29">
        <v>0</v>
      </c>
    </row>
    <row r="191" spans="1:27" x14ac:dyDescent="0.15">
      <c r="A191">
        <f t="shared" si="2"/>
        <v>190</v>
      </c>
      <c r="B191">
        <v>542</v>
      </c>
      <c r="C191" t="s">
        <v>358</v>
      </c>
      <c r="D191" t="s">
        <v>357</v>
      </c>
      <c r="E191" t="s">
        <v>17</v>
      </c>
      <c r="F191" t="s">
        <v>356</v>
      </c>
      <c r="G191" s="26" t="s">
        <v>2294</v>
      </c>
      <c r="H191" s="26" t="s">
        <v>2294</v>
      </c>
      <c r="I191" s="27" t="s">
        <v>3</v>
      </c>
      <c r="J191" s="27" t="s">
        <v>3</v>
      </c>
      <c r="K191" s="27" t="s">
        <v>3</v>
      </c>
      <c r="L191" s="26" t="s">
        <v>2294</v>
      </c>
      <c r="M191" s="26" t="s">
        <v>2294</v>
      </c>
      <c r="N191" s="26" t="s">
        <v>2294</v>
      </c>
      <c r="O191" s="26" t="s">
        <v>2294</v>
      </c>
      <c r="P191" s="27" t="s">
        <v>3</v>
      </c>
      <c r="Q191" s="27"/>
      <c r="R191" s="26" t="s">
        <v>2294</v>
      </c>
      <c r="S191" s="26" t="s">
        <v>2294</v>
      </c>
      <c r="T191" s="26" t="s">
        <v>2294</v>
      </c>
      <c r="U191" s="26" t="s">
        <v>2294</v>
      </c>
      <c r="V191" s="26" t="s">
        <v>2294</v>
      </c>
      <c r="W191" s="27" t="s">
        <v>2</v>
      </c>
      <c r="X191" s="27" t="s">
        <v>2</v>
      </c>
      <c r="Y191" s="26" t="s">
        <v>2294</v>
      </c>
      <c r="Z191" s="26" t="s">
        <v>2294</v>
      </c>
      <c r="AA191" s="28" t="s">
        <v>1540</v>
      </c>
    </row>
    <row r="192" spans="1:27" x14ac:dyDescent="0.15">
      <c r="A192">
        <f t="shared" si="2"/>
        <v>191</v>
      </c>
      <c r="B192">
        <v>543</v>
      </c>
      <c r="C192" t="s">
        <v>354</v>
      </c>
      <c r="D192" t="s">
        <v>353</v>
      </c>
      <c r="E192" t="s">
        <v>5</v>
      </c>
      <c r="F192" t="s">
        <v>352</v>
      </c>
      <c r="G192" s="26" t="s">
        <v>3</v>
      </c>
      <c r="H192" s="26" t="s">
        <v>3</v>
      </c>
      <c r="I192" s="26" t="s">
        <v>3</v>
      </c>
      <c r="J192" s="26" t="s">
        <v>3</v>
      </c>
      <c r="K192" s="26" t="s">
        <v>3</v>
      </c>
      <c r="L192" s="26" t="s">
        <v>2294</v>
      </c>
      <c r="M192" s="26" t="s">
        <v>2294</v>
      </c>
      <c r="N192" s="26" t="s">
        <v>2294</v>
      </c>
      <c r="O192" s="26" t="s">
        <v>2294</v>
      </c>
      <c r="P192" s="26" t="s">
        <v>3</v>
      </c>
      <c r="Q192" s="26"/>
      <c r="R192" s="26" t="s">
        <v>3</v>
      </c>
      <c r="S192" s="26" t="s">
        <v>2294</v>
      </c>
      <c r="T192" s="26" t="s">
        <v>2294</v>
      </c>
      <c r="U192" s="26" t="s">
        <v>3</v>
      </c>
      <c r="V192" s="26" t="s">
        <v>2294</v>
      </c>
      <c r="W192" s="26" t="s">
        <v>2</v>
      </c>
      <c r="X192" s="26" t="s">
        <v>2</v>
      </c>
      <c r="Y192" s="26" t="s">
        <v>3</v>
      </c>
      <c r="Z192" s="26" t="s">
        <v>2</v>
      </c>
      <c r="AA192" s="28" t="s">
        <v>1541</v>
      </c>
    </row>
    <row r="193" spans="1:27" x14ac:dyDescent="0.15">
      <c r="A193">
        <f t="shared" si="2"/>
        <v>192</v>
      </c>
      <c r="B193">
        <v>544</v>
      </c>
      <c r="C193" t="s">
        <v>1542</v>
      </c>
      <c r="D193" t="s">
        <v>2218</v>
      </c>
      <c r="E193" t="s">
        <v>0</v>
      </c>
      <c r="F193" t="s">
        <v>842</v>
      </c>
      <c r="G193" s="26" t="s">
        <v>3</v>
      </c>
      <c r="H193" s="26" t="s">
        <v>3</v>
      </c>
      <c r="I193" s="26" t="s">
        <v>2</v>
      </c>
      <c r="J193" s="26" t="s">
        <v>2</v>
      </c>
      <c r="K193" s="26" t="s">
        <v>2</v>
      </c>
      <c r="L193" s="26" t="s">
        <v>3</v>
      </c>
      <c r="M193" s="26" t="s">
        <v>3</v>
      </c>
      <c r="N193" s="26" t="s">
        <v>3</v>
      </c>
      <c r="O193" s="26" t="s">
        <v>3</v>
      </c>
      <c r="P193" s="26" t="s">
        <v>2</v>
      </c>
      <c r="Q193" s="26"/>
      <c r="R193" s="26" t="s">
        <v>3</v>
      </c>
      <c r="S193" s="26" t="s">
        <v>3</v>
      </c>
      <c r="T193" s="26" t="s">
        <v>3</v>
      </c>
      <c r="U193" s="26" t="s">
        <v>3</v>
      </c>
      <c r="V193" s="26" t="s">
        <v>3</v>
      </c>
      <c r="W193" s="26" t="s">
        <v>2</v>
      </c>
      <c r="X193" s="26" t="s">
        <v>2</v>
      </c>
      <c r="Y193" s="26" t="s">
        <v>2</v>
      </c>
      <c r="Z193" s="26" t="s">
        <v>2</v>
      </c>
      <c r="AA193" s="28" t="s">
        <v>1543</v>
      </c>
    </row>
    <row r="194" spans="1:27" x14ac:dyDescent="0.15">
      <c r="A194">
        <f t="shared" si="2"/>
        <v>193</v>
      </c>
      <c r="B194">
        <v>545</v>
      </c>
      <c r="C194" t="s">
        <v>350</v>
      </c>
      <c r="D194" t="s">
        <v>349</v>
      </c>
      <c r="E194" t="s">
        <v>0</v>
      </c>
      <c r="F194" t="s">
        <v>348</v>
      </c>
      <c r="G194" s="26" t="s">
        <v>2294</v>
      </c>
      <c r="H194" s="26" t="s">
        <v>2294</v>
      </c>
      <c r="I194" s="26" t="s">
        <v>2294</v>
      </c>
      <c r="J194" s="26" t="s">
        <v>2294</v>
      </c>
      <c r="K194" s="26" t="s">
        <v>2294</v>
      </c>
      <c r="L194" s="26" t="s">
        <v>2294</v>
      </c>
      <c r="M194" s="26" t="s">
        <v>3</v>
      </c>
      <c r="N194" s="26" t="s">
        <v>3</v>
      </c>
      <c r="O194" s="26" t="s">
        <v>2294</v>
      </c>
      <c r="P194" s="26" t="s">
        <v>2</v>
      </c>
      <c r="Q194" s="26"/>
      <c r="R194" s="26" t="s">
        <v>3</v>
      </c>
      <c r="S194" s="26" t="s">
        <v>2294</v>
      </c>
      <c r="T194" s="26" t="s">
        <v>2294</v>
      </c>
      <c r="U194" s="26" t="s">
        <v>2294</v>
      </c>
      <c r="V194" s="26" t="s">
        <v>2294</v>
      </c>
      <c r="W194" s="26" t="s">
        <v>2</v>
      </c>
      <c r="X194" s="26" t="s">
        <v>2</v>
      </c>
      <c r="Y194" s="26" t="s">
        <v>2</v>
      </c>
      <c r="Z194" s="26" t="s">
        <v>2</v>
      </c>
      <c r="AA194" s="28" t="s">
        <v>1544</v>
      </c>
    </row>
    <row r="195" spans="1:27" x14ac:dyDescent="0.15">
      <c r="A195">
        <f t="shared" ref="A195:A258" si="3">ROW()-1</f>
        <v>194</v>
      </c>
      <c r="B195">
        <v>547</v>
      </c>
      <c r="C195" t="s">
        <v>346</v>
      </c>
      <c r="D195" t="s">
        <v>345</v>
      </c>
      <c r="E195" t="s">
        <v>25</v>
      </c>
      <c r="F195" t="s">
        <v>344</v>
      </c>
      <c r="G195" s="27" t="s">
        <v>1294</v>
      </c>
      <c r="H195" s="27" t="s">
        <v>1294</v>
      </c>
      <c r="I195" s="27" t="s">
        <v>1294</v>
      </c>
      <c r="J195" s="26" t="s">
        <v>2</v>
      </c>
      <c r="K195" s="26" t="s">
        <v>2</v>
      </c>
      <c r="L195" s="26" t="s">
        <v>2294</v>
      </c>
      <c r="M195" s="26" t="s">
        <v>3</v>
      </c>
      <c r="N195" s="26" t="s">
        <v>2294</v>
      </c>
      <c r="O195" s="26" t="s">
        <v>3</v>
      </c>
      <c r="P195" s="26" t="s">
        <v>3</v>
      </c>
      <c r="Q195" s="26"/>
      <c r="R195" s="26" t="s">
        <v>3</v>
      </c>
      <c r="S195" s="26" t="s">
        <v>2294</v>
      </c>
      <c r="T195" s="26" t="s">
        <v>2294</v>
      </c>
      <c r="U195" s="26" t="s">
        <v>2</v>
      </c>
      <c r="V195" s="26" t="s">
        <v>3</v>
      </c>
      <c r="W195" s="26" t="s">
        <v>2</v>
      </c>
      <c r="X195" s="26" t="s">
        <v>2</v>
      </c>
      <c r="Y195" s="26" t="s">
        <v>2</v>
      </c>
      <c r="Z195" s="26" t="s">
        <v>2</v>
      </c>
      <c r="AA195" s="28" t="s">
        <v>1545</v>
      </c>
    </row>
    <row r="196" spans="1:27" x14ac:dyDescent="0.15">
      <c r="A196">
        <f t="shared" si="3"/>
        <v>195</v>
      </c>
      <c r="B196">
        <v>548</v>
      </c>
      <c r="C196" t="s">
        <v>342</v>
      </c>
      <c r="D196" t="s">
        <v>341</v>
      </c>
      <c r="E196" t="s">
        <v>0</v>
      </c>
      <c r="F196" t="s">
        <v>340</v>
      </c>
      <c r="G196" s="26" t="s">
        <v>2294</v>
      </c>
      <c r="H196" s="26" t="s">
        <v>3</v>
      </c>
      <c r="I196" s="26" t="s">
        <v>2294</v>
      </c>
      <c r="J196" s="26" t="s">
        <v>2</v>
      </c>
      <c r="K196" s="26" t="s">
        <v>2</v>
      </c>
      <c r="L196" s="26" t="s">
        <v>2294</v>
      </c>
      <c r="M196" s="26" t="s">
        <v>2294</v>
      </c>
      <c r="N196" s="26" t="s">
        <v>2294</v>
      </c>
      <c r="O196" s="26" t="s">
        <v>2294</v>
      </c>
      <c r="P196" s="26" t="s">
        <v>2</v>
      </c>
      <c r="Q196" s="26"/>
      <c r="R196" s="26" t="s">
        <v>2294</v>
      </c>
      <c r="S196" s="26" t="s">
        <v>2294</v>
      </c>
      <c r="T196" s="26" t="s">
        <v>2294</v>
      </c>
      <c r="U196" s="26" t="s">
        <v>3</v>
      </c>
      <c r="V196" s="26" t="s">
        <v>2294</v>
      </c>
      <c r="W196" s="26" t="s">
        <v>2</v>
      </c>
      <c r="X196" s="26" t="s">
        <v>2</v>
      </c>
      <c r="Y196" s="26" t="s">
        <v>2</v>
      </c>
      <c r="Z196" s="26" t="s">
        <v>2</v>
      </c>
      <c r="AA196" s="29">
        <v>0</v>
      </c>
    </row>
    <row r="197" spans="1:27" x14ac:dyDescent="0.15">
      <c r="A197">
        <f t="shared" si="3"/>
        <v>196</v>
      </c>
      <c r="B197">
        <v>549</v>
      </c>
      <c r="C197" t="s">
        <v>339</v>
      </c>
      <c r="D197" t="s">
        <v>338</v>
      </c>
      <c r="E197" t="s">
        <v>32</v>
      </c>
      <c r="F197" t="s">
        <v>337</v>
      </c>
      <c r="G197" s="26" t="s">
        <v>3</v>
      </c>
      <c r="H197" s="26" t="s">
        <v>2</v>
      </c>
      <c r="I197" s="26" t="s">
        <v>2</v>
      </c>
      <c r="J197" s="26" t="s">
        <v>2</v>
      </c>
      <c r="K197" s="26" t="s">
        <v>2</v>
      </c>
      <c r="L197" s="26" t="s">
        <v>3</v>
      </c>
      <c r="M197" s="26" t="s">
        <v>3</v>
      </c>
      <c r="N197" s="26" t="s">
        <v>3</v>
      </c>
      <c r="O197" s="26" t="s">
        <v>3</v>
      </c>
      <c r="P197" s="26" t="s">
        <v>2</v>
      </c>
      <c r="Q197" s="26"/>
      <c r="R197" s="26" t="s">
        <v>3</v>
      </c>
      <c r="S197" s="26" t="s">
        <v>3</v>
      </c>
      <c r="T197" s="26" t="s">
        <v>3</v>
      </c>
      <c r="U197" s="26" t="s">
        <v>2</v>
      </c>
      <c r="V197" s="26" t="s">
        <v>3</v>
      </c>
      <c r="W197" s="26" t="s">
        <v>2</v>
      </c>
      <c r="X197" s="26" t="s">
        <v>2</v>
      </c>
      <c r="Y197" s="26" t="s">
        <v>2</v>
      </c>
      <c r="Z197" s="26" t="s">
        <v>2</v>
      </c>
      <c r="AA197" s="28" t="s">
        <v>1546</v>
      </c>
    </row>
    <row r="198" spans="1:27" x14ac:dyDescent="0.15">
      <c r="A198">
        <f t="shared" si="3"/>
        <v>197</v>
      </c>
      <c r="B198">
        <v>556</v>
      </c>
      <c r="C198" t="s">
        <v>335</v>
      </c>
      <c r="D198" t="s">
        <v>334</v>
      </c>
      <c r="E198" t="s">
        <v>37</v>
      </c>
      <c r="F198" t="s">
        <v>333</v>
      </c>
      <c r="G198" s="26" t="s">
        <v>2</v>
      </c>
      <c r="H198" s="26" t="s">
        <v>3</v>
      </c>
      <c r="I198" s="26" t="s">
        <v>3</v>
      </c>
      <c r="J198" s="26" t="s">
        <v>2</v>
      </c>
      <c r="K198" s="26" t="s">
        <v>3</v>
      </c>
      <c r="L198" s="26" t="s">
        <v>2294</v>
      </c>
      <c r="M198" s="26" t="s">
        <v>3</v>
      </c>
      <c r="N198" s="26" t="s">
        <v>3</v>
      </c>
      <c r="O198" s="26" t="s">
        <v>3</v>
      </c>
      <c r="P198" s="26" t="s">
        <v>2</v>
      </c>
      <c r="Q198" s="26"/>
      <c r="R198" s="26" t="s">
        <v>3</v>
      </c>
      <c r="S198" s="26" t="s">
        <v>2294</v>
      </c>
      <c r="T198" s="26" t="s">
        <v>2294</v>
      </c>
      <c r="U198" s="26" t="s">
        <v>2</v>
      </c>
      <c r="V198" s="26" t="s">
        <v>2294</v>
      </c>
      <c r="W198" s="26" t="s">
        <v>2</v>
      </c>
      <c r="X198" s="26" t="s">
        <v>2</v>
      </c>
      <c r="Y198" s="26" t="s">
        <v>2</v>
      </c>
      <c r="Z198" s="26" t="s">
        <v>2</v>
      </c>
      <c r="AA198" s="28" t="s">
        <v>1547</v>
      </c>
    </row>
    <row r="199" spans="1:27" x14ac:dyDescent="0.15">
      <c r="A199">
        <f t="shared" si="3"/>
        <v>198</v>
      </c>
      <c r="B199">
        <v>561</v>
      </c>
      <c r="C199" t="s">
        <v>331</v>
      </c>
      <c r="D199" t="s">
        <v>330</v>
      </c>
      <c r="E199" t="s">
        <v>17</v>
      </c>
      <c r="F199" t="s">
        <v>329</v>
      </c>
      <c r="G199" s="27" t="s">
        <v>2</v>
      </c>
      <c r="H199" s="27" t="s">
        <v>3</v>
      </c>
      <c r="I199" s="27" t="s">
        <v>2</v>
      </c>
      <c r="J199" s="27" t="s">
        <v>2</v>
      </c>
      <c r="K199" s="27" t="s">
        <v>2</v>
      </c>
      <c r="L199" s="27" t="s">
        <v>2</v>
      </c>
      <c r="M199" s="27" t="s">
        <v>2</v>
      </c>
      <c r="N199" s="27" t="s">
        <v>2</v>
      </c>
      <c r="O199" s="27" t="s">
        <v>2</v>
      </c>
      <c r="P199" s="27" t="s">
        <v>2</v>
      </c>
      <c r="Q199" s="27"/>
      <c r="R199" s="27" t="s">
        <v>2</v>
      </c>
      <c r="S199" s="27" t="s">
        <v>2</v>
      </c>
      <c r="T199" s="27" t="s">
        <v>2</v>
      </c>
      <c r="U199" s="27"/>
      <c r="V199" s="27" t="s">
        <v>2</v>
      </c>
      <c r="W199" s="27" t="s">
        <v>2</v>
      </c>
      <c r="X199" s="27" t="s">
        <v>2</v>
      </c>
      <c r="Y199" s="27" t="s">
        <v>2</v>
      </c>
      <c r="Z199" s="27" t="s">
        <v>2</v>
      </c>
      <c r="AA199" s="28" t="s">
        <v>1548</v>
      </c>
    </row>
    <row r="200" spans="1:27" x14ac:dyDescent="0.15">
      <c r="A200">
        <f t="shared" si="3"/>
        <v>199</v>
      </c>
      <c r="B200">
        <v>564</v>
      </c>
      <c r="C200" t="s">
        <v>1549</v>
      </c>
      <c r="D200" t="s">
        <v>1550</v>
      </c>
      <c r="E200" t="s">
        <v>37</v>
      </c>
      <c r="F200" t="s">
        <v>1551</v>
      </c>
      <c r="G200" s="26" t="s">
        <v>3</v>
      </c>
      <c r="H200" s="26" t="s">
        <v>3</v>
      </c>
      <c r="I200" s="26" t="s">
        <v>3</v>
      </c>
      <c r="J200" s="26" t="s">
        <v>2</v>
      </c>
      <c r="K200" s="26" t="s">
        <v>2</v>
      </c>
      <c r="L200" s="26" t="s">
        <v>3</v>
      </c>
      <c r="M200" s="26" t="s">
        <v>3</v>
      </c>
      <c r="N200" s="26" t="s">
        <v>3</v>
      </c>
      <c r="O200" s="26" t="s">
        <v>3</v>
      </c>
      <c r="P200" s="27"/>
      <c r="Q200" s="27"/>
      <c r="R200" s="27"/>
      <c r="S200" s="26" t="s">
        <v>3</v>
      </c>
      <c r="T200" s="26" t="s">
        <v>3</v>
      </c>
      <c r="U200" s="26" t="s">
        <v>2</v>
      </c>
      <c r="V200" s="26" t="s">
        <v>3</v>
      </c>
      <c r="W200" s="26" t="s">
        <v>2</v>
      </c>
      <c r="X200" s="26" t="s">
        <v>2</v>
      </c>
      <c r="Y200" s="26" t="s">
        <v>2</v>
      </c>
      <c r="Z200" s="26" t="s">
        <v>2</v>
      </c>
      <c r="AA200" s="61" t="s">
        <v>2341</v>
      </c>
    </row>
    <row r="201" spans="1:27" x14ac:dyDescent="0.15">
      <c r="A201">
        <f t="shared" si="3"/>
        <v>200</v>
      </c>
      <c r="B201">
        <v>568</v>
      </c>
      <c r="C201" t="s">
        <v>1552</v>
      </c>
      <c r="D201" t="s">
        <v>1553</v>
      </c>
      <c r="E201" t="s">
        <v>0</v>
      </c>
      <c r="F201" t="s">
        <v>1554</v>
      </c>
      <c r="G201" s="26" t="s">
        <v>2</v>
      </c>
      <c r="H201" s="26" t="s">
        <v>2</v>
      </c>
      <c r="I201" s="26" t="s">
        <v>2</v>
      </c>
      <c r="J201" s="26" t="s">
        <v>2</v>
      </c>
      <c r="K201" s="26" t="s">
        <v>2</v>
      </c>
      <c r="L201" s="26" t="s">
        <v>3</v>
      </c>
      <c r="M201" s="26" t="s">
        <v>3</v>
      </c>
      <c r="N201" s="26" t="s">
        <v>3</v>
      </c>
      <c r="O201" s="27" t="s">
        <v>1294</v>
      </c>
      <c r="P201" s="27" t="s">
        <v>1294</v>
      </c>
      <c r="Q201" s="27"/>
      <c r="R201" s="27" t="s">
        <v>1294</v>
      </c>
      <c r="S201" s="26" t="s">
        <v>3</v>
      </c>
      <c r="T201" s="26" t="s">
        <v>3</v>
      </c>
      <c r="U201" s="26" t="s">
        <v>2</v>
      </c>
      <c r="V201" s="26" t="s">
        <v>3</v>
      </c>
      <c r="W201" s="26" t="s">
        <v>2</v>
      </c>
      <c r="X201" s="26" t="s">
        <v>2</v>
      </c>
      <c r="Y201" s="26" t="s">
        <v>2</v>
      </c>
      <c r="Z201" s="26" t="s">
        <v>2</v>
      </c>
      <c r="AA201" s="29">
        <v>0</v>
      </c>
    </row>
    <row r="202" spans="1:27" x14ac:dyDescent="0.15">
      <c r="A202">
        <f t="shared" si="3"/>
        <v>201</v>
      </c>
      <c r="B202">
        <v>571</v>
      </c>
      <c r="C202" t="s">
        <v>327</v>
      </c>
      <c r="D202" t="s">
        <v>326</v>
      </c>
      <c r="E202" t="s">
        <v>5</v>
      </c>
      <c r="F202" t="s">
        <v>325</v>
      </c>
      <c r="G202" s="26" t="s">
        <v>2</v>
      </c>
      <c r="H202" s="26" t="s">
        <v>2</v>
      </c>
      <c r="I202" s="26" t="s">
        <v>3</v>
      </c>
      <c r="J202" s="26" t="s">
        <v>2</v>
      </c>
      <c r="K202" s="26" t="s">
        <v>2</v>
      </c>
      <c r="L202" s="26" t="s">
        <v>3</v>
      </c>
      <c r="M202" s="26" t="s">
        <v>3</v>
      </c>
      <c r="N202" s="26" t="s">
        <v>3</v>
      </c>
      <c r="O202" s="26" t="s">
        <v>2</v>
      </c>
      <c r="P202" s="26" t="s">
        <v>2</v>
      </c>
      <c r="Q202" s="26"/>
      <c r="R202" s="26" t="s">
        <v>3</v>
      </c>
      <c r="S202" s="26" t="s">
        <v>3</v>
      </c>
      <c r="T202" s="26" t="s">
        <v>3</v>
      </c>
      <c r="U202" s="26" t="s">
        <v>2</v>
      </c>
      <c r="V202" s="26" t="s">
        <v>3</v>
      </c>
      <c r="W202" s="26" t="s">
        <v>2</v>
      </c>
      <c r="X202" s="26" t="s">
        <v>2</v>
      </c>
      <c r="Y202" s="26" t="s">
        <v>2</v>
      </c>
      <c r="Z202" s="26" t="s">
        <v>2</v>
      </c>
      <c r="AA202" s="28" t="s">
        <v>1555</v>
      </c>
    </row>
    <row r="203" spans="1:27" x14ac:dyDescent="0.15">
      <c r="A203">
        <f t="shared" si="3"/>
        <v>202</v>
      </c>
      <c r="B203">
        <v>572</v>
      </c>
      <c r="C203" t="s">
        <v>1556</v>
      </c>
      <c r="D203" t="s">
        <v>2164</v>
      </c>
      <c r="E203" t="s">
        <v>0</v>
      </c>
      <c r="F203" t="s">
        <v>2165</v>
      </c>
      <c r="G203" s="26" t="s">
        <v>3</v>
      </c>
      <c r="H203" s="26" t="s">
        <v>2</v>
      </c>
      <c r="I203" s="26" t="s">
        <v>2</v>
      </c>
      <c r="J203" s="26" t="s">
        <v>2</v>
      </c>
      <c r="K203" s="26" t="s">
        <v>2</v>
      </c>
      <c r="L203" s="26" t="s">
        <v>2</v>
      </c>
      <c r="M203" s="26" t="s">
        <v>2</v>
      </c>
      <c r="N203" s="26" t="s">
        <v>2</v>
      </c>
      <c r="O203" s="26" t="s">
        <v>2</v>
      </c>
      <c r="P203" s="26" t="s">
        <v>2</v>
      </c>
      <c r="Q203" s="26"/>
      <c r="R203" s="26" t="s">
        <v>2</v>
      </c>
      <c r="S203" s="26" t="s">
        <v>2</v>
      </c>
      <c r="T203" s="26" t="s">
        <v>2</v>
      </c>
      <c r="U203" s="26" t="s">
        <v>2</v>
      </c>
      <c r="V203" s="26" t="s">
        <v>2</v>
      </c>
      <c r="W203" s="26" t="s">
        <v>2</v>
      </c>
      <c r="X203" s="26" t="s">
        <v>2</v>
      </c>
      <c r="Y203" s="26" t="s">
        <v>3</v>
      </c>
      <c r="Z203" s="26" t="s">
        <v>2</v>
      </c>
      <c r="AA203" s="28" t="s">
        <v>1557</v>
      </c>
    </row>
    <row r="204" spans="1:27" x14ac:dyDescent="0.15">
      <c r="A204">
        <f t="shared" si="3"/>
        <v>203</v>
      </c>
      <c r="B204">
        <v>573</v>
      </c>
      <c r="C204" t="s">
        <v>323</v>
      </c>
      <c r="D204" t="s">
        <v>322</v>
      </c>
      <c r="E204" t="s">
        <v>17</v>
      </c>
      <c r="F204" t="s">
        <v>321</v>
      </c>
      <c r="G204" s="26" t="s">
        <v>2</v>
      </c>
      <c r="H204" s="26" t="s">
        <v>2</v>
      </c>
      <c r="I204" s="26" t="s">
        <v>2</v>
      </c>
      <c r="J204" s="26" t="s">
        <v>2</v>
      </c>
      <c r="K204" s="26" t="s">
        <v>2</v>
      </c>
      <c r="L204" s="26" t="s">
        <v>2</v>
      </c>
      <c r="M204" s="26" t="s">
        <v>2</v>
      </c>
      <c r="N204" s="26" t="s">
        <v>2</v>
      </c>
      <c r="O204" s="26" t="s">
        <v>2</v>
      </c>
      <c r="P204" s="26" t="s">
        <v>2</v>
      </c>
      <c r="Q204" s="26"/>
      <c r="R204" s="26" t="s">
        <v>2</v>
      </c>
      <c r="S204" s="26" t="s">
        <v>2</v>
      </c>
      <c r="T204" s="26"/>
      <c r="U204" s="26" t="s">
        <v>2</v>
      </c>
      <c r="V204" s="26" t="s">
        <v>3</v>
      </c>
      <c r="W204" s="26" t="s">
        <v>2</v>
      </c>
      <c r="X204" s="26" t="s">
        <v>2</v>
      </c>
      <c r="Y204" s="26" t="s">
        <v>2</v>
      </c>
      <c r="Z204" s="26" t="s">
        <v>2</v>
      </c>
      <c r="AA204" s="28" t="s">
        <v>1558</v>
      </c>
    </row>
    <row r="205" spans="1:27" x14ac:dyDescent="0.15">
      <c r="A205">
        <f t="shared" si="3"/>
        <v>204</v>
      </c>
      <c r="B205">
        <v>574</v>
      </c>
      <c r="C205" t="s">
        <v>1559</v>
      </c>
      <c r="D205" t="s">
        <v>1560</v>
      </c>
      <c r="E205" t="s">
        <v>17</v>
      </c>
      <c r="F205" t="s">
        <v>850</v>
      </c>
      <c r="G205" s="26" t="s">
        <v>2</v>
      </c>
      <c r="H205" s="26" t="s">
        <v>2</v>
      </c>
      <c r="I205" s="26" t="s">
        <v>2</v>
      </c>
      <c r="J205" s="26" t="s">
        <v>2</v>
      </c>
      <c r="K205" s="26" t="s">
        <v>2</v>
      </c>
      <c r="L205" s="26" t="s">
        <v>3</v>
      </c>
      <c r="M205" s="26" t="s">
        <v>3</v>
      </c>
      <c r="N205" s="26" t="s">
        <v>3</v>
      </c>
      <c r="O205" s="26" t="s">
        <v>3</v>
      </c>
      <c r="P205" s="26" t="s">
        <v>2</v>
      </c>
      <c r="Q205" s="26"/>
      <c r="R205" s="26" t="s">
        <v>3</v>
      </c>
      <c r="S205" s="26" t="s">
        <v>3</v>
      </c>
      <c r="T205" s="26" t="s">
        <v>3</v>
      </c>
      <c r="U205" s="26" t="s">
        <v>2</v>
      </c>
      <c r="V205" s="26" t="s">
        <v>3</v>
      </c>
      <c r="W205" s="26" t="s">
        <v>2</v>
      </c>
      <c r="X205" s="26" t="s">
        <v>2</v>
      </c>
      <c r="Y205" s="26" t="s">
        <v>2</v>
      </c>
      <c r="Z205" s="26" t="s">
        <v>2</v>
      </c>
      <c r="AA205" s="28" t="s">
        <v>1561</v>
      </c>
    </row>
    <row r="206" spans="1:27" x14ac:dyDescent="0.15">
      <c r="A206">
        <f t="shared" si="3"/>
        <v>205</v>
      </c>
      <c r="B206">
        <v>575</v>
      </c>
      <c r="C206" t="s">
        <v>319</v>
      </c>
      <c r="D206" t="s">
        <v>318</v>
      </c>
      <c r="E206" t="s">
        <v>17</v>
      </c>
      <c r="F206" t="s">
        <v>317</v>
      </c>
      <c r="G206" s="26" t="s">
        <v>3</v>
      </c>
      <c r="H206" s="26" t="s">
        <v>3</v>
      </c>
      <c r="I206" s="26" t="s">
        <v>3</v>
      </c>
      <c r="J206" s="26" t="s">
        <v>3</v>
      </c>
      <c r="K206" s="26" t="s">
        <v>3</v>
      </c>
      <c r="L206" s="26" t="s">
        <v>2294</v>
      </c>
      <c r="M206" s="26" t="s">
        <v>3</v>
      </c>
      <c r="N206" s="26" t="s">
        <v>3</v>
      </c>
      <c r="O206" s="26" t="s">
        <v>3</v>
      </c>
      <c r="P206" s="26" t="s">
        <v>3</v>
      </c>
      <c r="Q206" s="26"/>
      <c r="R206" s="26" t="s">
        <v>3</v>
      </c>
      <c r="S206" s="26" t="s">
        <v>3</v>
      </c>
      <c r="T206" s="26" t="s">
        <v>2294</v>
      </c>
      <c r="U206" s="26" t="s">
        <v>2</v>
      </c>
      <c r="V206" s="26" t="s">
        <v>2294</v>
      </c>
      <c r="W206" s="26" t="s">
        <v>2</v>
      </c>
      <c r="X206" s="26" t="s">
        <v>3</v>
      </c>
      <c r="Y206" s="26" t="s">
        <v>2</v>
      </c>
      <c r="Z206" s="26" t="s">
        <v>2</v>
      </c>
      <c r="AA206" s="28" t="s">
        <v>1562</v>
      </c>
    </row>
    <row r="207" spans="1:27" x14ac:dyDescent="0.15">
      <c r="A207">
        <f t="shared" si="3"/>
        <v>206</v>
      </c>
      <c r="B207">
        <v>583</v>
      </c>
      <c r="C207" t="s">
        <v>1563</v>
      </c>
      <c r="D207" t="s">
        <v>1564</v>
      </c>
      <c r="E207" t="s">
        <v>17</v>
      </c>
      <c r="F207" t="s">
        <v>1565</v>
      </c>
      <c r="G207" s="26" t="s">
        <v>2</v>
      </c>
      <c r="H207" s="26" t="s">
        <v>2</v>
      </c>
      <c r="I207" s="26" t="s">
        <v>2</v>
      </c>
      <c r="J207" s="26" t="s">
        <v>2</v>
      </c>
      <c r="K207" s="26" t="s">
        <v>2</v>
      </c>
      <c r="L207" s="26" t="s">
        <v>3</v>
      </c>
      <c r="M207" s="26" t="s">
        <v>2</v>
      </c>
      <c r="N207" s="26" t="s">
        <v>3</v>
      </c>
      <c r="O207" s="26" t="s">
        <v>2</v>
      </c>
      <c r="P207" s="26" t="s">
        <v>2</v>
      </c>
      <c r="Q207" s="26"/>
      <c r="R207" s="26" t="s">
        <v>2</v>
      </c>
      <c r="S207" s="26" t="s">
        <v>3</v>
      </c>
      <c r="T207" s="26" t="s">
        <v>3</v>
      </c>
      <c r="U207" s="26" t="s">
        <v>2</v>
      </c>
      <c r="V207" s="27" t="s">
        <v>1294</v>
      </c>
      <c r="W207" s="26" t="s">
        <v>2</v>
      </c>
      <c r="X207" s="26" t="s">
        <v>2</v>
      </c>
      <c r="Y207" s="26" t="s">
        <v>2</v>
      </c>
      <c r="Z207" s="26" t="s">
        <v>2</v>
      </c>
      <c r="AA207" s="28" t="s">
        <v>1566</v>
      </c>
    </row>
    <row r="208" spans="1:27" x14ac:dyDescent="0.15">
      <c r="A208">
        <f t="shared" si="3"/>
        <v>207</v>
      </c>
      <c r="B208">
        <v>587</v>
      </c>
      <c r="C208" t="s">
        <v>1567</v>
      </c>
      <c r="D208" t="s">
        <v>1568</v>
      </c>
      <c r="E208" t="s">
        <v>25</v>
      </c>
      <c r="F208" t="s">
        <v>854</v>
      </c>
      <c r="G208" s="26" t="s">
        <v>3</v>
      </c>
      <c r="H208" s="26" t="s">
        <v>3</v>
      </c>
      <c r="I208" s="26" t="s">
        <v>3</v>
      </c>
      <c r="J208" s="26" t="s">
        <v>3</v>
      </c>
      <c r="K208" s="26" t="s">
        <v>3</v>
      </c>
      <c r="L208" s="26" t="s">
        <v>3</v>
      </c>
      <c r="M208" s="26" t="s">
        <v>3</v>
      </c>
      <c r="N208" s="26" t="s">
        <v>3</v>
      </c>
      <c r="O208" s="27" t="s">
        <v>1294</v>
      </c>
      <c r="P208" s="30"/>
      <c r="Q208" s="30"/>
      <c r="R208" s="26" t="s">
        <v>3</v>
      </c>
      <c r="S208" s="26" t="s">
        <v>3</v>
      </c>
      <c r="T208" s="26" t="s">
        <v>3</v>
      </c>
      <c r="U208" s="26" t="s">
        <v>2</v>
      </c>
      <c r="V208" s="26" t="s">
        <v>3</v>
      </c>
      <c r="W208" s="26" t="s">
        <v>2</v>
      </c>
      <c r="X208" s="26" t="s">
        <v>2</v>
      </c>
      <c r="Y208" s="26" t="s">
        <v>3</v>
      </c>
      <c r="Z208" s="26" t="s">
        <v>2</v>
      </c>
      <c r="AA208" s="28" t="s">
        <v>1569</v>
      </c>
    </row>
    <row r="209" spans="1:27" x14ac:dyDescent="0.15">
      <c r="A209">
        <f t="shared" si="3"/>
        <v>208</v>
      </c>
      <c r="B209">
        <v>593</v>
      </c>
      <c r="C209" t="s">
        <v>1570</v>
      </c>
      <c r="D209" t="s">
        <v>1571</v>
      </c>
      <c r="E209" t="s">
        <v>17</v>
      </c>
      <c r="F209" t="s">
        <v>1572</v>
      </c>
      <c r="G209" s="26" t="s">
        <v>3</v>
      </c>
      <c r="H209" s="26" t="s">
        <v>3</v>
      </c>
      <c r="I209" s="26" t="s">
        <v>3</v>
      </c>
      <c r="J209" s="26" t="s">
        <v>3</v>
      </c>
      <c r="K209" s="26" t="s">
        <v>3</v>
      </c>
      <c r="L209" s="26" t="s">
        <v>2294</v>
      </c>
      <c r="M209" s="26" t="s">
        <v>2294</v>
      </c>
      <c r="N209" s="26" t="s">
        <v>2294</v>
      </c>
      <c r="O209" s="26" t="s">
        <v>2294</v>
      </c>
      <c r="P209" s="26" t="s">
        <v>3</v>
      </c>
      <c r="Q209" s="26"/>
      <c r="R209" s="26" t="s">
        <v>3</v>
      </c>
      <c r="S209" s="26" t="s">
        <v>2294</v>
      </c>
      <c r="T209" s="26" t="s">
        <v>2294</v>
      </c>
      <c r="U209" s="26" t="s">
        <v>3</v>
      </c>
      <c r="V209" s="26" t="s">
        <v>2294</v>
      </c>
      <c r="W209" s="26" t="s">
        <v>3</v>
      </c>
      <c r="X209" s="26" t="s">
        <v>3</v>
      </c>
      <c r="Y209" s="26" t="s">
        <v>3</v>
      </c>
      <c r="Z209" s="26" t="s">
        <v>3</v>
      </c>
      <c r="AA209" s="28" t="s">
        <v>1573</v>
      </c>
    </row>
    <row r="210" spans="1:27" x14ac:dyDescent="0.15">
      <c r="A210">
        <f t="shared" si="3"/>
        <v>209</v>
      </c>
      <c r="B210">
        <v>595</v>
      </c>
      <c r="C210" t="s">
        <v>1574</v>
      </c>
      <c r="D210" t="s">
        <v>2352</v>
      </c>
      <c r="E210" t="s">
        <v>0</v>
      </c>
      <c r="F210" t="s">
        <v>2357</v>
      </c>
      <c r="G210" s="26" t="s">
        <v>2</v>
      </c>
      <c r="H210" s="27" t="s">
        <v>1183</v>
      </c>
      <c r="I210" s="26" t="s">
        <v>2</v>
      </c>
      <c r="J210" s="26" t="s">
        <v>2</v>
      </c>
      <c r="K210" s="26" t="s">
        <v>2</v>
      </c>
      <c r="L210" s="27" t="s">
        <v>1183</v>
      </c>
      <c r="M210" s="27" t="s">
        <v>1183</v>
      </c>
      <c r="N210" s="27" t="s">
        <v>1183</v>
      </c>
      <c r="O210" s="27" t="s">
        <v>1183</v>
      </c>
      <c r="P210" s="26" t="s">
        <v>2</v>
      </c>
      <c r="Q210" s="26"/>
      <c r="R210" s="27" t="s">
        <v>1183</v>
      </c>
      <c r="S210" s="27" t="s">
        <v>1183</v>
      </c>
      <c r="T210" s="27" t="s">
        <v>1183</v>
      </c>
      <c r="U210" s="26" t="s">
        <v>2</v>
      </c>
      <c r="V210" s="27" t="s">
        <v>1183</v>
      </c>
      <c r="W210" s="26" t="s">
        <v>2</v>
      </c>
      <c r="X210" s="26" t="s">
        <v>2</v>
      </c>
      <c r="Y210" s="26" t="s">
        <v>2</v>
      </c>
      <c r="Z210" s="26" t="s">
        <v>2</v>
      </c>
      <c r="AA210" s="29">
        <v>0</v>
      </c>
    </row>
    <row r="211" spans="1:27" x14ac:dyDescent="0.15">
      <c r="A211">
        <f t="shared" si="3"/>
        <v>210</v>
      </c>
      <c r="B211">
        <v>599</v>
      </c>
      <c r="C211" t="s">
        <v>2251</v>
      </c>
      <c r="D211" t="s">
        <v>2367</v>
      </c>
      <c r="E211" t="s">
        <v>17</v>
      </c>
      <c r="F211" t="s">
        <v>2252</v>
      </c>
      <c r="G211" s="27" t="s">
        <v>1183</v>
      </c>
      <c r="H211" s="26" t="s">
        <v>2</v>
      </c>
      <c r="I211" s="26" t="s">
        <v>2</v>
      </c>
      <c r="J211" s="26" t="s">
        <v>2</v>
      </c>
      <c r="K211" s="26" t="s">
        <v>2</v>
      </c>
      <c r="L211" s="26" t="s">
        <v>3</v>
      </c>
      <c r="M211" s="26" t="s">
        <v>3</v>
      </c>
      <c r="N211" s="26" t="s">
        <v>3</v>
      </c>
      <c r="O211" s="26" t="s">
        <v>3</v>
      </c>
      <c r="P211" s="26" t="s">
        <v>2</v>
      </c>
      <c r="Q211" s="26"/>
      <c r="R211" s="26"/>
      <c r="S211" s="26" t="s">
        <v>3</v>
      </c>
      <c r="T211" s="26" t="s">
        <v>3</v>
      </c>
      <c r="U211" s="26" t="s">
        <v>2</v>
      </c>
      <c r="V211" s="26" t="s">
        <v>3</v>
      </c>
      <c r="W211" s="26" t="s">
        <v>2</v>
      </c>
      <c r="X211" s="26" t="s">
        <v>2</v>
      </c>
      <c r="Y211" s="26" t="s">
        <v>2</v>
      </c>
      <c r="Z211" s="26" t="s">
        <v>2</v>
      </c>
      <c r="AA211" s="28" t="s">
        <v>1575</v>
      </c>
    </row>
    <row r="212" spans="1:27" x14ac:dyDescent="0.15">
      <c r="A212">
        <f t="shared" si="3"/>
        <v>211</v>
      </c>
      <c r="B212">
        <v>601</v>
      </c>
      <c r="C212" t="s">
        <v>1576</v>
      </c>
      <c r="D212" t="s">
        <v>1577</v>
      </c>
      <c r="E212" t="s">
        <v>5</v>
      </c>
      <c r="F212" t="s">
        <v>1578</v>
      </c>
      <c r="G212" s="26" t="s">
        <v>3</v>
      </c>
      <c r="H212" s="26" t="s">
        <v>3</v>
      </c>
      <c r="I212" s="26" t="s">
        <v>3</v>
      </c>
      <c r="J212" s="26" t="s">
        <v>3</v>
      </c>
      <c r="K212" s="26" t="s">
        <v>3</v>
      </c>
      <c r="L212" s="26" t="s">
        <v>3</v>
      </c>
      <c r="M212" s="26" t="s">
        <v>3</v>
      </c>
      <c r="N212" s="26" t="s">
        <v>3</v>
      </c>
      <c r="O212" s="26" t="s">
        <v>3</v>
      </c>
      <c r="P212" s="26" t="s">
        <v>3</v>
      </c>
      <c r="Q212" s="26"/>
      <c r="R212" s="26" t="s">
        <v>3</v>
      </c>
      <c r="S212" s="26" t="s">
        <v>3</v>
      </c>
      <c r="T212" s="26" t="s">
        <v>3</v>
      </c>
      <c r="U212" s="26" t="s">
        <v>3</v>
      </c>
      <c r="V212" s="26" t="s">
        <v>3</v>
      </c>
      <c r="W212" s="26" t="s">
        <v>2</v>
      </c>
      <c r="X212" s="26" t="s">
        <v>2</v>
      </c>
      <c r="Y212" s="26" t="s">
        <v>3</v>
      </c>
      <c r="Z212" s="26" t="s">
        <v>2</v>
      </c>
      <c r="AA212" s="28" t="s">
        <v>1579</v>
      </c>
    </row>
    <row r="213" spans="1:27" x14ac:dyDescent="0.15">
      <c r="A213">
        <f t="shared" si="3"/>
        <v>212</v>
      </c>
      <c r="B213">
        <v>605</v>
      </c>
      <c r="C213" t="s">
        <v>313</v>
      </c>
      <c r="D213" t="s">
        <v>312</v>
      </c>
      <c r="E213" t="s">
        <v>32</v>
      </c>
      <c r="F213" t="s">
        <v>311</v>
      </c>
      <c r="G213" s="26" t="s">
        <v>2</v>
      </c>
      <c r="H213" s="26" t="s">
        <v>2</v>
      </c>
      <c r="I213" s="26" t="s">
        <v>2</v>
      </c>
      <c r="J213" s="26" t="s">
        <v>2</v>
      </c>
      <c r="K213" s="26" t="s">
        <v>2</v>
      </c>
      <c r="L213" s="26" t="s">
        <v>3</v>
      </c>
      <c r="M213" s="26" t="s">
        <v>3</v>
      </c>
      <c r="N213" s="26" t="s">
        <v>3</v>
      </c>
      <c r="O213" s="26" t="s">
        <v>3</v>
      </c>
      <c r="P213" s="26" t="s">
        <v>2</v>
      </c>
      <c r="Q213" s="26"/>
      <c r="R213" s="26" t="s">
        <v>3</v>
      </c>
      <c r="S213" s="26" t="s">
        <v>3</v>
      </c>
      <c r="T213" s="26" t="s">
        <v>3</v>
      </c>
      <c r="U213" s="26" t="s">
        <v>2</v>
      </c>
      <c r="V213" s="26" t="s">
        <v>3</v>
      </c>
      <c r="W213" s="26" t="s">
        <v>2</v>
      </c>
      <c r="X213" s="26" t="s">
        <v>2</v>
      </c>
      <c r="Y213" s="26" t="s">
        <v>2</v>
      </c>
      <c r="Z213" s="26" t="s">
        <v>2</v>
      </c>
      <c r="AA213" s="28" t="s">
        <v>1580</v>
      </c>
    </row>
    <row r="214" spans="1:27" x14ac:dyDescent="0.15">
      <c r="A214">
        <f t="shared" si="3"/>
        <v>213</v>
      </c>
      <c r="B214">
        <v>606</v>
      </c>
      <c r="C214" t="s">
        <v>1581</v>
      </c>
      <c r="D214" t="s">
        <v>1582</v>
      </c>
      <c r="E214" t="s">
        <v>25</v>
      </c>
      <c r="F214" t="s">
        <v>857</v>
      </c>
      <c r="G214" s="26" t="s">
        <v>3</v>
      </c>
      <c r="H214" s="26" t="s">
        <v>3</v>
      </c>
      <c r="I214" s="26" t="s">
        <v>2</v>
      </c>
      <c r="J214" s="26" t="s">
        <v>2</v>
      </c>
      <c r="K214" s="26" t="s">
        <v>2</v>
      </c>
      <c r="L214" s="26" t="s">
        <v>3</v>
      </c>
      <c r="M214" s="26" t="s">
        <v>2</v>
      </c>
      <c r="N214" s="26" t="s">
        <v>3</v>
      </c>
      <c r="O214" s="26" t="s">
        <v>2</v>
      </c>
      <c r="P214" s="26" t="s">
        <v>2</v>
      </c>
      <c r="Q214" s="26"/>
      <c r="R214" s="26" t="s">
        <v>2</v>
      </c>
      <c r="S214" s="26" t="s">
        <v>3</v>
      </c>
      <c r="T214" s="26" t="s">
        <v>3</v>
      </c>
      <c r="U214" s="26" t="s">
        <v>2</v>
      </c>
      <c r="V214" s="26" t="s">
        <v>3</v>
      </c>
      <c r="W214" s="26" t="s">
        <v>2</v>
      </c>
      <c r="X214" s="26" t="s">
        <v>2</v>
      </c>
      <c r="Y214" s="26" t="s">
        <v>3</v>
      </c>
      <c r="Z214" s="26" t="s">
        <v>2</v>
      </c>
      <c r="AA214" s="28" t="s">
        <v>1583</v>
      </c>
    </row>
    <row r="215" spans="1:27" x14ac:dyDescent="0.15">
      <c r="A215">
        <f t="shared" si="3"/>
        <v>214</v>
      </c>
      <c r="B215">
        <v>612</v>
      </c>
      <c r="C215" t="s">
        <v>309</v>
      </c>
      <c r="D215" t="s">
        <v>308</v>
      </c>
      <c r="E215" t="s">
        <v>17</v>
      </c>
      <c r="F215" t="s">
        <v>307</v>
      </c>
      <c r="G215" s="26" t="s">
        <v>2</v>
      </c>
      <c r="H215" s="27" t="s">
        <v>1183</v>
      </c>
      <c r="I215" s="26" t="s">
        <v>2</v>
      </c>
      <c r="J215" s="26" t="s">
        <v>3</v>
      </c>
      <c r="K215" s="26" t="s">
        <v>3</v>
      </c>
      <c r="L215" s="26" t="s">
        <v>3</v>
      </c>
      <c r="M215" s="26" t="s">
        <v>2</v>
      </c>
      <c r="N215" s="26" t="s">
        <v>2</v>
      </c>
      <c r="O215" s="26" t="s">
        <v>2</v>
      </c>
      <c r="P215" s="26" t="s">
        <v>2</v>
      </c>
      <c r="Q215" s="26"/>
      <c r="R215" s="26" t="s">
        <v>2</v>
      </c>
      <c r="S215" s="26" t="s">
        <v>3</v>
      </c>
      <c r="T215" s="26" t="s">
        <v>3</v>
      </c>
      <c r="U215" s="26" t="s">
        <v>2</v>
      </c>
      <c r="V215" s="27" t="s">
        <v>1183</v>
      </c>
      <c r="W215" s="26" t="s">
        <v>2</v>
      </c>
      <c r="X215" s="26" t="s">
        <v>2</v>
      </c>
      <c r="Y215" s="26" t="s">
        <v>2</v>
      </c>
      <c r="Z215" s="26" t="s">
        <v>2</v>
      </c>
      <c r="AA215" s="28" t="s">
        <v>1584</v>
      </c>
    </row>
    <row r="216" spans="1:27" x14ac:dyDescent="0.15">
      <c r="A216">
        <f t="shared" si="3"/>
        <v>215</v>
      </c>
      <c r="B216">
        <v>613</v>
      </c>
      <c r="C216" t="s">
        <v>306</v>
      </c>
      <c r="D216" t="s">
        <v>305</v>
      </c>
      <c r="E216" t="s">
        <v>32</v>
      </c>
      <c r="F216" t="s">
        <v>304</v>
      </c>
      <c r="G216" s="26" t="s">
        <v>3</v>
      </c>
      <c r="H216" s="26" t="s">
        <v>2294</v>
      </c>
      <c r="I216" s="26" t="s">
        <v>2294</v>
      </c>
      <c r="J216" s="26" t="s">
        <v>2294</v>
      </c>
      <c r="K216" s="26" t="s">
        <v>2294</v>
      </c>
      <c r="L216" s="26" t="s">
        <v>3</v>
      </c>
      <c r="M216" s="26" t="s">
        <v>3</v>
      </c>
      <c r="N216" s="26" t="s">
        <v>3</v>
      </c>
      <c r="O216" s="26" t="s">
        <v>3</v>
      </c>
      <c r="P216" s="26" t="s">
        <v>3</v>
      </c>
      <c r="Q216" s="26"/>
      <c r="R216" s="26" t="s">
        <v>3</v>
      </c>
      <c r="S216" s="26" t="s">
        <v>3</v>
      </c>
      <c r="T216" s="26" t="s">
        <v>3</v>
      </c>
      <c r="U216" s="26" t="s">
        <v>3</v>
      </c>
      <c r="V216" s="26" t="s">
        <v>3</v>
      </c>
      <c r="W216" s="26" t="s">
        <v>2</v>
      </c>
      <c r="X216" s="26" t="s">
        <v>2</v>
      </c>
      <c r="Y216" s="26" t="s">
        <v>3</v>
      </c>
      <c r="Z216" s="26" t="s">
        <v>2</v>
      </c>
      <c r="AA216" s="28" t="s">
        <v>1585</v>
      </c>
    </row>
    <row r="217" spans="1:27" x14ac:dyDescent="0.15">
      <c r="A217">
        <f t="shared" si="3"/>
        <v>216</v>
      </c>
      <c r="B217">
        <v>618</v>
      </c>
      <c r="C217" t="s">
        <v>1586</v>
      </c>
      <c r="D217" t="s">
        <v>1587</v>
      </c>
      <c r="E217" t="s">
        <v>0</v>
      </c>
      <c r="F217" t="s">
        <v>1588</v>
      </c>
      <c r="G217" s="26" t="s">
        <v>2</v>
      </c>
      <c r="H217" s="26" t="s">
        <v>2</v>
      </c>
      <c r="I217" s="26" t="s">
        <v>2</v>
      </c>
      <c r="J217" s="26" t="s">
        <v>2</v>
      </c>
      <c r="K217" s="26" t="s">
        <v>2</v>
      </c>
      <c r="L217" s="26" t="s">
        <v>2</v>
      </c>
      <c r="M217" s="26" t="s">
        <v>2</v>
      </c>
      <c r="N217" s="26" t="s">
        <v>2</v>
      </c>
      <c r="O217" s="26" t="s">
        <v>2</v>
      </c>
      <c r="P217" s="26" t="s">
        <v>2</v>
      </c>
      <c r="Q217" s="26"/>
      <c r="R217" s="26" t="s">
        <v>2</v>
      </c>
      <c r="S217" s="26" t="s">
        <v>2</v>
      </c>
      <c r="T217" s="26" t="s">
        <v>2</v>
      </c>
      <c r="U217" s="26" t="s">
        <v>2</v>
      </c>
      <c r="V217" s="26" t="s">
        <v>2</v>
      </c>
      <c r="W217" s="26" t="s">
        <v>2</v>
      </c>
      <c r="X217" s="26" t="s">
        <v>2</v>
      </c>
      <c r="Y217" s="26" t="s">
        <v>2</v>
      </c>
      <c r="Z217" s="26" t="s">
        <v>2</v>
      </c>
      <c r="AA217" s="29">
        <v>0</v>
      </c>
    </row>
    <row r="218" spans="1:27" x14ac:dyDescent="0.15">
      <c r="A218">
        <f t="shared" si="3"/>
        <v>217</v>
      </c>
      <c r="B218">
        <v>622</v>
      </c>
      <c r="C218" t="s">
        <v>1589</v>
      </c>
      <c r="D218" t="s">
        <v>1590</v>
      </c>
      <c r="E218" t="s">
        <v>5</v>
      </c>
      <c r="F218" t="s">
        <v>1591</v>
      </c>
      <c r="G218" s="27"/>
      <c r="H218" s="26" t="s">
        <v>3</v>
      </c>
      <c r="I218" s="26" t="s">
        <v>3</v>
      </c>
      <c r="J218" s="26" t="s">
        <v>3</v>
      </c>
      <c r="K218" s="26" t="s">
        <v>3</v>
      </c>
      <c r="L218" s="26" t="s">
        <v>3</v>
      </c>
      <c r="M218" s="26" t="s">
        <v>2</v>
      </c>
      <c r="N218" s="26" t="s">
        <v>3</v>
      </c>
      <c r="O218" s="26" t="s">
        <v>2</v>
      </c>
      <c r="P218" s="26" t="s">
        <v>2</v>
      </c>
      <c r="Q218" s="26"/>
      <c r="R218" s="26" t="s">
        <v>2</v>
      </c>
      <c r="S218" s="26" t="s">
        <v>3</v>
      </c>
      <c r="T218" s="26" t="s">
        <v>3</v>
      </c>
      <c r="U218" s="26" t="s">
        <v>2</v>
      </c>
      <c r="V218" s="26" t="s">
        <v>3</v>
      </c>
      <c r="W218" s="26" t="s">
        <v>2</v>
      </c>
      <c r="X218" s="26" t="s">
        <v>2</v>
      </c>
      <c r="Y218" s="26" t="s">
        <v>2</v>
      </c>
      <c r="Z218" s="26" t="s">
        <v>2</v>
      </c>
      <c r="AA218" s="29">
        <v>0</v>
      </c>
    </row>
    <row r="219" spans="1:27" x14ac:dyDescent="0.15">
      <c r="A219">
        <f t="shared" si="3"/>
        <v>218</v>
      </c>
      <c r="B219">
        <v>624</v>
      </c>
      <c r="C219" t="s">
        <v>302</v>
      </c>
      <c r="D219" t="s">
        <v>301</v>
      </c>
      <c r="E219" t="s">
        <v>5</v>
      </c>
      <c r="F219" t="s">
        <v>300</v>
      </c>
      <c r="G219" s="26" t="s">
        <v>2</v>
      </c>
      <c r="H219" s="26" t="s">
        <v>2</v>
      </c>
      <c r="I219" s="26" t="s">
        <v>3</v>
      </c>
      <c r="J219" s="26" t="s">
        <v>2</v>
      </c>
      <c r="K219" s="26" t="s">
        <v>2</v>
      </c>
      <c r="L219" s="26" t="s">
        <v>2</v>
      </c>
      <c r="M219" s="26" t="s">
        <v>2</v>
      </c>
      <c r="N219" s="26" t="s">
        <v>2</v>
      </c>
      <c r="O219" s="26" t="s">
        <v>2</v>
      </c>
      <c r="P219" s="26" t="s">
        <v>2</v>
      </c>
      <c r="Q219" s="26"/>
      <c r="R219" s="26" t="s">
        <v>2</v>
      </c>
      <c r="S219" s="26" t="s">
        <v>2</v>
      </c>
      <c r="T219" s="26" t="s">
        <v>2</v>
      </c>
      <c r="U219" s="26" t="s">
        <v>2</v>
      </c>
      <c r="V219" s="26" t="s">
        <v>2</v>
      </c>
      <c r="W219" s="26" t="s">
        <v>2</v>
      </c>
      <c r="X219" s="26" t="s">
        <v>2</v>
      </c>
      <c r="Y219" s="26" t="s">
        <v>2</v>
      </c>
      <c r="Z219" s="26" t="s">
        <v>2</v>
      </c>
      <c r="AA219" s="29">
        <v>0</v>
      </c>
    </row>
    <row r="220" spans="1:27" x14ac:dyDescent="0.15">
      <c r="A220">
        <f t="shared" si="3"/>
        <v>219</v>
      </c>
      <c r="B220">
        <v>625</v>
      </c>
      <c r="C220" t="s">
        <v>2225</v>
      </c>
      <c r="D220" t="s">
        <v>2226</v>
      </c>
      <c r="E220" t="s">
        <v>0</v>
      </c>
      <c r="F220" t="s">
        <v>2227</v>
      </c>
      <c r="G220" s="26" t="s">
        <v>3</v>
      </c>
      <c r="H220" s="26" t="s">
        <v>3</v>
      </c>
      <c r="I220" s="26" t="s">
        <v>3</v>
      </c>
      <c r="J220" s="26" t="s">
        <v>3</v>
      </c>
      <c r="K220" s="26" t="s">
        <v>3</v>
      </c>
      <c r="L220" s="26" t="s">
        <v>3</v>
      </c>
      <c r="M220" s="26" t="s">
        <v>3</v>
      </c>
      <c r="N220" s="26" t="s">
        <v>3</v>
      </c>
      <c r="O220" s="27" t="s">
        <v>1183</v>
      </c>
      <c r="P220" s="26" t="s">
        <v>3</v>
      </c>
      <c r="Q220" s="26" t="s">
        <v>3</v>
      </c>
      <c r="R220" s="26" t="s">
        <v>3</v>
      </c>
      <c r="S220" s="26" t="s">
        <v>3</v>
      </c>
      <c r="T220" s="26" t="s">
        <v>3</v>
      </c>
      <c r="U220" s="27" t="s">
        <v>1183</v>
      </c>
      <c r="V220" s="26" t="s">
        <v>3</v>
      </c>
      <c r="W220" s="26" t="s">
        <v>2</v>
      </c>
      <c r="X220" s="26" t="s">
        <v>2</v>
      </c>
      <c r="Y220" s="26" t="s">
        <v>3</v>
      </c>
      <c r="Z220" s="26" t="s">
        <v>2</v>
      </c>
      <c r="AA220" s="28" t="s">
        <v>1592</v>
      </c>
    </row>
    <row r="221" spans="1:27" x14ac:dyDescent="0.15">
      <c r="A221">
        <f t="shared" si="3"/>
        <v>220</v>
      </c>
      <c r="B221">
        <v>627</v>
      </c>
      <c r="C221" t="s">
        <v>1593</v>
      </c>
      <c r="D221" t="s">
        <v>1594</v>
      </c>
      <c r="E221" t="s">
        <v>5</v>
      </c>
      <c r="F221" t="s">
        <v>2310</v>
      </c>
      <c r="G221" s="26"/>
      <c r="H221" s="26" t="s">
        <v>2294</v>
      </c>
      <c r="I221" s="26" t="s">
        <v>2294</v>
      </c>
      <c r="J221" s="26" t="s">
        <v>3</v>
      </c>
      <c r="K221" s="26" t="s">
        <v>3</v>
      </c>
      <c r="L221" s="26" t="s">
        <v>2294</v>
      </c>
      <c r="M221" s="26" t="s">
        <v>3</v>
      </c>
      <c r="N221" s="26" t="s">
        <v>3</v>
      </c>
      <c r="O221" s="27" t="s">
        <v>1183</v>
      </c>
      <c r="P221" s="26" t="s">
        <v>3</v>
      </c>
      <c r="Q221" s="26"/>
      <c r="R221" s="26" t="s">
        <v>3</v>
      </c>
      <c r="S221" s="26" t="s">
        <v>2294</v>
      </c>
      <c r="T221" s="26" t="s">
        <v>2294</v>
      </c>
      <c r="U221" s="26" t="s">
        <v>2</v>
      </c>
      <c r="V221" s="26" t="s">
        <v>3</v>
      </c>
      <c r="W221" s="26" t="s">
        <v>2</v>
      </c>
      <c r="X221" s="26" t="s">
        <v>2</v>
      </c>
      <c r="Y221" s="26" t="s">
        <v>2</v>
      </c>
      <c r="Z221" s="26" t="s">
        <v>2</v>
      </c>
      <c r="AA221" s="29">
        <v>0</v>
      </c>
    </row>
    <row r="222" spans="1:27" x14ac:dyDescent="0.15">
      <c r="A222">
        <f t="shared" si="3"/>
        <v>221</v>
      </c>
      <c r="B222">
        <v>631</v>
      </c>
      <c r="C222" t="s">
        <v>298</v>
      </c>
      <c r="D222" t="s">
        <v>1595</v>
      </c>
      <c r="E222" t="s">
        <v>32</v>
      </c>
      <c r="F222" s="51" t="s">
        <v>2353</v>
      </c>
      <c r="G222" s="26" t="s">
        <v>3</v>
      </c>
      <c r="H222" s="26" t="s">
        <v>3</v>
      </c>
      <c r="I222" s="26" t="s">
        <v>3</v>
      </c>
      <c r="J222" s="26" t="s">
        <v>3</v>
      </c>
      <c r="K222" s="26" t="s">
        <v>3</v>
      </c>
      <c r="L222" s="26" t="s">
        <v>3</v>
      </c>
      <c r="M222" s="26" t="s">
        <v>3</v>
      </c>
      <c r="N222" s="26" t="s">
        <v>3</v>
      </c>
      <c r="O222" s="26" t="s">
        <v>3</v>
      </c>
      <c r="P222" s="26" t="s">
        <v>3</v>
      </c>
      <c r="Q222" s="26"/>
      <c r="R222" s="26" t="s">
        <v>3</v>
      </c>
      <c r="S222" s="26" t="s">
        <v>3</v>
      </c>
      <c r="T222" s="26" t="s">
        <v>3</v>
      </c>
      <c r="U222" s="26" t="s">
        <v>2</v>
      </c>
      <c r="V222" s="26" t="s">
        <v>3</v>
      </c>
      <c r="W222" s="26" t="s">
        <v>2</v>
      </c>
      <c r="X222" s="26" t="s">
        <v>2</v>
      </c>
      <c r="Y222" s="26" t="s">
        <v>2</v>
      </c>
      <c r="Z222" s="26" t="s">
        <v>2</v>
      </c>
      <c r="AA222" s="28" t="s">
        <v>1596</v>
      </c>
    </row>
    <row r="223" spans="1:27" x14ac:dyDescent="0.15">
      <c r="A223">
        <f t="shared" si="3"/>
        <v>222</v>
      </c>
      <c r="B223">
        <v>639</v>
      </c>
      <c r="C223" t="s">
        <v>1597</v>
      </c>
      <c r="D223" t="s">
        <v>1598</v>
      </c>
      <c r="E223" t="s">
        <v>17</v>
      </c>
      <c r="F223" t="s">
        <v>1599</v>
      </c>
      <c r="G223" s="26" t="s">
        <v>2</v>
      </c>
      <c r="H223" s="26" t="s">
        <v>3</v>
      </c>
      <c r="I223" s="26" t="s">
        <v>2</v>
      </c>
      <c r="J223" s="26" t="s">
        <v>2</v>
      </c>
      <c r="K223" s="26" t="s">
        <v>2</v>
      </c>
      <c r="L223" s="26" t="s">
        <v>3</v>
      </c>
      <c r="M223" s="26" t="s">
        <v>3</v>
      </c>
      <c r="N223" s="26" t="s">
        <v>3</v>
      </c>
      <c r="O223" s="26" t="s">
        <v>3</v>
      </c>
      <c r="P223" s="26" t="s">
        <v>2</v>
      </c>
      <c r="Q223" s="26"/>
      <c r="R223" s="26"/>
      <c r="S223" s="26" t="s">
        <v>3</v>
      </c>
      <c r="T223" s="26" t="s">
        <v>3</v>
      </c>
      <c r="U223" s="26" t="s">
        <v>2</v>
      </c>
      <c r="V223" s="26" t="s">
        <v>3</v>
      </c>
      <c r="W223" s="26" t="s">
        <v>2</v>
      </c>
      <c r="X223" s="26" t="s">
        <v>2</v>
      </c>
      <c r="Y223" s="26" t="s">
        <v>2</v>
      </c>
      <c r="Z223" s="26" t="s">
        <v>2</v>
      </c>
      <c r="AA223" s="28" t="s">
        <v>1600</v>
      </c>
    </row>
    <row r="224" spans="1:27" x14ac:dyDescent="0.15">
      <c r="A224">
        <f t="shared" si="3"/>
        <v>223</v>
      </c>
      <c r="B224">
        <v>640</v>
      </c>
      <c r="C224" t="s">
        <v>1601</v>
      </c>
      <c r="D224" t="s">
        <v>2354</v>
      </c>
      <c r="E224" t="s">
        <v>32</v>
      </c>
      <c r="F224" t="s">
        <v>1602</v>
      </c>
      <c r="G224" s="26" t="s">
        <v>3</v>
      </c>
      <c r="H224" s="26" t="s">
        <v>3</v>
      </c>
      <c r="I224" s="26" t="s">
        <v>3</v>
      </c>
      <c r="J224" s="26" t="s">
        <v>2</v>
      </c>
      <c r="K224" s="26" t="s">
        <v>2</v>
      </c>
      <c r="L224" s="26" t="s">
        <v>3</v>
      </c>
      <c r="M224" s="26" t="s">
        <v>3</v>
      </c>
      <c r="N224" s="26" t="s">
        <v>3</v>
      </c>
      <c r="O224" s="26" t="s">
        <v>3</v>
      </c>
      <c r="P224" s="26" t="s">
        <v>2</v>
      </c>
      <c r="Q224" s="26"/>
      <c r="R224" s="26" t="s">
        <v>3</v>
      </c>
      <c r="S224" s="26" t="s">
        <v>3</v>
      </c>
      <c r="T224" s="26" t="s">
        <v>3</v>
      </c>
      <c r="U224" s="26" t="s">
        <v>2</v>
      </c>
      <c r="V224" s="26" t="s">
        <v>3</v>
      </c>
      <c r="W224" s="26" t="s">
        <v>2</v>
      </c>
      <c r="X224" s="26" t="s">
        <v>2</v>
      </c>
      <c r="Y224" s="26" t="s">
        <v>2</v>
      </c>
      <c r="Z224" s="26" t="s">
        <v>2</v>
      </c>
      <c r="AA224" s="28" t="s">
        <v>1603</v>
      </c>
    </row>
    <row r="225" spans="1:27" x14ac:dyDescent="0.15">
      <c r="A225">
        <f t="shared" si="3"/>
        <v>224</v>
      </c>
      <c r="B225">
        <v>641</v>
      </c>
      <c r="C225" t="s">
        <v>1604</v>
      </c>
      <c r="D225" t="s">
        <v>1605</v>
      </c>
      <c r="E225" t="s">
        <v>17</v>
      </c>
      <c r="F225" t="s">
        <v>1606</v>
      </c>
      <c r="G225" s="26" t="s">
        <v>3</v>
      </c>
      <c r="H225" s="26" t="s">
        <v>3</v>
      </c>
      <c r="I225" s="26" t="s">
        <v>3</v>
      </c>
      <c r="J225" s="26" t="s">
        <v>3</v>
      </c>
      <c r="K225" s="26" t="s">
        <v>3</v>
      </c>
      <c r="L225" s="26" t="s">
        <v>3</v>
      </c>
      <c r="M225" s="26" t="s">
        <v>3</v>
      </c>
      <c r="N225" s="26" t="s">
        <v>3</v>
      </c>
      <c r="O225" s="26" t="s">
        <v>3</v>
      </c>
      <c r="P225" s="26" t="s">
        <v>3</v>
      </c>
      <c r="Q225" s="26"/>
      <c r="R225" s="26"/>
      <c r="S225" s="26" t="s">
        <v>3</v>
      </c>
      <c r="T225" s="26" t="s">
        <v>3</v>
      </c>
      <c r="U225" s="26" t="s">
        <v>2</v>
      </c>
      <c r="V225" s="26" t="s">
        <v>3</v>
      </c>
      <c r="W225" s="26" t="s">
        <v>2</v>
      </c>
      <c r="X225" s="26" t="s">
        <v>2</v>
      </c>
      <c r="Y225" s="26" t="s">
        <v>2</v>
      </c>
      <c r="Z225" s="26" t="s">
        <v>2</v>
      </c>
      <c r="AA225" s="29">
        <v>0</v>
      </c>
    </row>
    <row r="226" spans="1:27" x14ac:dyDescent="0.15">
      <c r="A226">
        <f t="shared" si="3"/>
        <v>225</v>
      </c>
      <c r="B226">
        <v>644</v>
      </c>
      <c r="C226" t="s">
        <v>296</v>
      </c>
      <c r="D226" t="s">
        <v>295</v>
      </c>
      <c r="E226" t="s">
        <v>25</v>
      </c>
      <c r="F226" t="s">
        <v>294</v>
      </c>
      <c r="G226" s="26" t="s">
        <v>2294</v>
      </c>
      <c r="H226" s="26" t="s">
        <v>2294</v>
      </c>
      <c r="I226" s="27" t="s">
        <v>3</v>
      </c>
      <c r="J226" s="27" t="s">
        <v>3</v>
      </c>
      <c r="K226" s="27" t="s">
        <v>3</v>
      </c>
      <c r="L226" s="26" t="s">
        <v>2294</v>
      </c>
      <c r="M226" s="26" t="s">
        <v>3</v>
      </c>
      <c r="N226" s="26" t="s">
        <v>3</v>
      </c>
      <c r="O226" s="26" t="s">
        <v>3</v>
      </c>
      <c r="P226" s="27"/>
      <c r="Q226" s="27"/>
      <c r="R226" s="26" t="s">
        <v>2294</v>
      </c>
      <c r="S226" s="26" t="s">
        <v>2294</v>
      </c>
      <c r="T226" s="26" t="s">
        <v>2294</v>
      </c>
      <c r="U226" s="26" t="s">
        <v>2294</v>
      </c>
      <c r="V226" s="26" t="s">
        <v>2294</v>
      </c>
      <c r="W226" s="26" t="s">
        <v>2</v>
      </c>
      <c r="X226" s="26" t="s">
        <v>2</v>
      </c>
      <c r="Y226" s="26" t="s">
        <v>2294</v>
      </c>
      <c r="Z226" s="26" t="s">
        <v>3</v>
      </c>
      <c r="AA226" s="28" t="s">
        <v>1607</v>
      </c>
    </row>
    <row r="227" spans="1:27" x14ac:dyDescent="0.15">
      <c r="A227">
        <f t="shared" si="3"/>
        <v>226</v>
      </c>
      <c r="B227">
        <v>647</v>
      </c>
      <c r="C227" t="s">
        <v>1608</v>
      </c>
      <c r="D227" t="s">
        <v>1609</v>
      </c>
      <c r="E227" t="s">
        <v>32</v>
      </c>
      <c r="F227" t="s">
        <v>867</v>
      </c>
      <c r="G227" s="26" t="s">
        <v>3</v>
      </c>
      <c r="H227" s="26" t="s">
        <v>3</v>
      </c>
      <c r="I227" s="26" t="s">
        <v>3</v>
      </c>
      <c r="J227" s="26" t="s">
        <v>3</v>
      </c>
      <c r="K227" s="26" t="s">
        <v>3</v>
      </c>
      <c r="L227" s="26" t="s">
        <v>3</v>
      </c>
      <c r="M227" s="26" t="s">
        <v>3</v>
      </c>
      <c r="N227" s="26" t="s">
        <v>3</v>
      </c>
      <c r="O227" s="26" t="s">
        <v>3</v>
      </c>
      <c r="P227" s="26" t="s">
        <v>3</v>
      </c>
      <c r="Q227" s="26"/>
      <c r="R227" s="26" t="s">
        <v>3</v>
      </c>
      <c r="S227" s="26" t="s">
        <v>3</v>
      </c>
      <c r="T227" s="26" t="s">
        <v>3</v>
      </c>
      <c r="U227" s="26" t="s">
        <v>2</v>
      </c>
      <c r="V227" s="26" t="s">
        <v>3</v>
      </c>
      <c r="W227" s="26" t="s">
        <v>3</v>
      </c>
      <c r="X227" s="26" t="s">
        <v>3</v>
      </c>
      <c r="Y227" s="26" t="s">
        <v>3</v>
      </c>
      <c r="Z227" s="26" t="s">
        <v>2</v>
      </c>
      <c r="AA227" s="28" t="s">
        <v>1610</v>
      </c>
    </row>
    <row r="228" spans="1:27" x14ac:dyDescent="0.15">
      <c r="A228">
        <f t="shared" si="3"/>
        <v>227</v>
      </c>
      <c r="B228">
        <v>660</v>
      </c>
      <c r="C228" t="s">
        <v>1611</v>
      </c>
      <c r="D228" t="s">
        <v>1612</v>
      </c>
      <c r="E228" t="s">
        <v>17</v>
      </c>
      <c r="F228" t="s">
        <v>1613</v>
      </c>
      <c r="G228" s="26" t="s">
        <v>2</v>
      </c>
      <c r="H228" s="26" t="s">
        <v>3</v>
      </c>
      <c r="I228" s="26" t="s">
        <v>2</v>
      </c>
      <c r="J228" s="26" t="s">
        <v>2</v>
      </c>
      <c r="K228" s="26" t="s">
        <v>2</v>
      </c>
      <c r="L228" s="26" t="s">
        <v>3</v>
      </c>
      <c r="M228" s="26" t="s">
        <v>3</v>
      </c>
      <c r="N228" s="26" t="s">
        <v>3</v>
      </c>
      <c r="O228" s="26" t="s">
        <v>3</v>
      </c>
      <c r="P228" s="26" t="s">
        <v>2</v>
      </c>
      <c r="Q228" s="26"/>
      <c r="R228" s="26" t="s">
        <v>3</v>
      </c>
      <c r="S228" s="26" t="s">
        <v>3</v>
      </c>
      <c r="T228" s="26" t="s">
        <v>3</v>
      </c>
      <c r="U228" s="27"/>
      <c r="V228" s="26" t="s">
        <v>3</v>
      </c>
      <c r="W228" s="26" t="s">
        <v>2</v>
      </c>
      <c r="X228" s="26" t="s">
        <v>2</v>
      </c>
      <c r="Y228" s="26" t="s">
        <v>2</v>
      </c>
      <c r="Z228" s="26" t="s">
        <v>2</v>
      </c>
      <c r="AA228" s="28" t="s">
        <v>1614</v>
      </c>
    </row>
    <row r="229" spans="1:27" x14ac:dyDescent="0.15">
      <c r="A229">
        <f t="shared" si="3"/>
        <v>228</v>
      </c>
      <c r="B229">
        <v>661</v>
      </c>
      <c r="C229" t="s">
        <v>1615</v>
      </c>
      <c r="D229" t="s">
        <v>1616</v>
      </c>
      <c r="E229" t="s">
        <v>5</v>
      </c>
      <c r="F229" t="s">
        <v>1617</v>
      </c>
      <c r="G229" s="26" t="s">
        <v>2</v>
      </c>
      <c r="H229" s="26" t="s">
        <v>2</v>
      </c>
      <c r="I229" s="26" t="s">
        <v>2</v>
      </c>
      <c r="J229" s="26" t="s">
        <v>2</v>
      </c>
      <c r="K229" s="26" t="s">
        <v>2</v>
      </c>
      <c r="L229" s="26" t="s">
        <v>3</v>
      </c>
      <c r="M229" s="27" t="s">
        <v>3</v>
      </c>
      <c r="N229" s="26" t="s">
        <v>3</v>
      </c>
      <c r="O229" s="27" t="s">
        <v>3</v>
      </c>
      <c r="P229" s="26" t="s">
        <v>2</v>
      </c>
      <c r="Q229" s="26"/>
      <c r="R229" s="26" t="s">
        <v>3</v>
      </c>
      <c r="S229" s="26" t="s">
        <v>3</v>
      </c>
      <c r="T229" s="26" t="s">
        <v>3</v>
      </c>
      <c r="U229" s="26" t="s">
        <v>2</v>
      </c>
      <c r="V229" s="26" t="s">
        <v>3</v>
      </c>
      <c r="W229" s="26" t="s">
        <v>2</v>
      </c>
      <c r="X229" s="26" t="s">
        <v>2</v>
      </c>
      <c r="Y229" s="26" t="s">
        <v>2</v>
      </c>
      <c r="Z229" s="26" t="s">
        <v>2</v>
      </c>
      <c r="AA229" s="28" t="s">
        <v>1618</v>
      </c>
    </row>
    <row r="230" spans="1:27" x14ac:dyDescent="0.15">
      <c r="A230">
        <f t="shared" si="3"/>
        <v>229</v>
      </c>
      <c r="B230">
        <v>665</v>
      </c>
      <c r="C230" t="s">
        <v>292</v>
      </c>
      <c r="D230" t="s">
        <v>291</v>
      </c>
      <c r="E230" t="s">
        <v>5</v>
      </c>
      <c r="F230" s="51" t="s">
        <v>290</v>
      </c>
      <c r="G230" s="26" t="s">
        <v>2</v>
      </c>
      <c r="H230" s="26" t="s">
        <v>3</v>
      </c>
      <c r="I230" s="26" t="s">
        <v>3</v>
      </c>
      <c r="J230" s="26" t="s">
        <v>3</v>
      </c>
      <c r="K230" s="26" t="s">
        <v>3</v>
      </c>
      <c r="L230" s="26" t="s">
        <v>3</v>
      </c>
      <c r="M230" s="26" t="s">
        <v>3</v>
      </c>
      <c r="N230" s="26" t="s">
        <v>3</v>
      </c>
      <c r="O230" s="26" t="s">
        <v>3</v>
      </c>
      <c r="P230" s="26" t="s">
        <v>3</v>
      </c>
      <c r="Q230" s="26"/>
      <c r="R230" s="26" t="s">
        <v>2</v>
      </c>
      <c r="S230" s="26" t="s">
        <v>3</v>
      </c>
      <c r="T230" s="26" t="s">
        <v>3</v>
      </c>
      <c r="U230" s="26" t="s">
        <v>2</v>
      </c>
      <c r="V230" s="26" t="s">
        <v>3</v>
      </c>
      <c r="W230" s="26" t="s">
        <v>2</v>
      </c>
      <c r="X230" s="26" t="s">
        <v>2</v>
      </c>
      <c r="Y230" s="26" t="s">
        <v>2</v>
      </c>
      <c r="Z230" s="26" t="s">
        <v>2</v>
      </c>
      <c r="AA230" s="28" t="s">
        <v>1619</v>
      </c>
    </row>
    <row r="231" spans="1:27" x14ac:dyDescent="0.15">
      <c r="A231">
        <f t="shared" si="3"/>
        <v>230</v>
      </c>
      <c r="B231">
        <v>667</v>
      </c>
      <c r="C231" t="s">
        <v>1620</v>
      </c>
      <c r="D231" t="s">
        <v>1621</v>
      </c>
      <c r="E231" t="s">
        <v>5</v>
      </c>
      <c r="F231" t="s">
        <v>872</v>
      </c>
      <c r="G231" s="26" t="s">
        <v>3</v>
      </c>
      <c r="H231" s="26" t="s">
        <v>3</v>
      </c>
      <c r="I231" s="26" t="s">
        <v>3</v>
      </c>
      <c r="J231" s="26" t="s">
        <v>3</v>
      </c>
      <c r="K231" s="26" t="s">
        <v>3</v>
      </c>
      <c r="L231" s="26" t="s">
        <v>3</v>
      </c>
      <c r="M231" s="26" t="s">
        <v>3</v>
      </c>
      <c r="N231" s="26" t="s">
        <v>3</v>
      </c>
      <c r="O231" s="26" t="s">
        <v>3</v>
      </c>
      <c r="P231" s="26" t="s">
        <v>3</v>
      </c>
      <c r="Q231" s="26"/>
      <c r="R231" s="26" t="s">
        <v>3</v>
      </c>
      <c r="S231" s="26" t="s">
        <v>3</v>
      </c>
      <c r="T231" s="26" t="s">
        <v>3</v>
      </c>
      <c r="U231" s="26" t="s">
        <v>3</v>
      </c>
      <c r="V231" s="26" t="s">
        <v>3</v>
      </c>
      <c r="W231" s="26" t="s">
        <v>2</v>
      </c>
      <c r="X231" s="26" t="s">
        <v>2</v>
      </c>
      <c r="Y231" s="26" t="s">
        <v>3</v>
      </c>
      <c r="Z231" s="26" t="s">
        <v>2</v>
      </c>
      <c r="AA231" s="29">
        <v>0</v>
      </c>
    </row>
    <row r="232" spans="1:27" x14ac:dyDescent="0.15">
      <c r="A232">
        <f t="shared" si="3"/>
        <v>231</v>
      </c>
      <c r="B232">
        <v>668</v>
      </c>
      <c r="C232" t="s">
        <v>288</v>
      </c>
      <c r="D232" t="s">
        <v>287</v>
      </c>
      <c r="E232" t="s">
        <v>32</v>
      </c>
      <c r="F232" t="s">
        <v>286</v>
      </c>
      <c r="G232" s="26" t="s">
        <v>2</v>
      </c>
      <c r="H232" s="26" t="s">
        <v>2294</v>
      </c>
      <c r="I232" s="26" t="s">
        <v>2294</v>
      </c>
      <c r="J232" s="26" t="s">
        <v>2</v>
      </c>
      <c r="K232" s="26" t="s">
        <v>2294</v>
      </c>
      <c r="L232" s="26" t="s">
        <v>2294</v>
      </c>
      <c r="M232" s="26" t="s">
        <v>2294</v>
      </c>
      <c r="N232" s="26" t="s">
        <v>2294</v>
      </c>
      <c r="O232" s="26" t="s">
        <v>2294</v>
      </c>
      <c r="P232" s="26" t="s">
        <v>2294</v>
      </c>
      <c r="Q232" s="26"/>
      <c r="R232" s="26" t="s">
        <v>2294</v>
      </c>
      <c r="S232" s="26" t="s">
        <v>2294</v>
      </c>
      <c r="T232" s="26" t="s">
        <v>2294</v>
      </c>
      <c r="U232" s="26" t="s">
        <v>2</v>
      </c>
      <c r="V232" s="26" t="s">
        <v>2294</v>
      </c>
      <c r="W232" s="26" t="s">
        <v>2</v>
      </c>
      <c r="X232" s="26" t="s">
        <v>2</v>
      </c>
      <c r="Y232" s="26"/>
      <c r="Z232" s="26" t="s">
        <v>2</v>
      </c>
      <c r="AA232" s="28" t="s">
        <v>1622</v>
      </c>
    </row>
    <row r="233" spans="1:27" x14ac:dyDescent="0.15">
      <c r="A233">
        <f t="shared" si="3"/>
        <v>232</v>
      </c>
      <c r="B233">
        <v>674</v>
      </c>
      <c r="C233" t="s">
        <v>1623</v>
      </c>
      <c r="D233" t="s">
        <v>1624</v>
      </c>
      <c r="E233" t="s">
        <v>0</v>
      </c>
      <c r="F233" t="s">
        <v>1625</v>
      </c>
      <c r="G233" s="27"/>
      <c r="H233" s="26" t="s">
        <v>3</v>
      </c>
      <c r="I233" s="26" t="s">
        <v>3</v>
      </c>
      <c r="J233" s="26" t="s">
        <v>3</v>
      </c>
      <c r="K233" s="26" t="s">
        <v>3</v>
      </c>
      <c r="L233" s="27" t="s">
        <v>3</v>
      </c>
      <c r="M233" s="26"/>
      <c r="N233" s="27" t="s">
        <v>3</v>
      </c>
      <c r="O233" s="27"/>
      <c r="P233" s="27"/>
      <c r="Q233" s="27"/>
      <c r="R233" s="27" t="s">
        <v>3</v>
      </c>
      <c r="S233" s="27" t="s">
        <v>3</v>
      </c>
      <c r="T233" s="27" t="s">
        <v>3</v>
      </c>
      <c r="U233" s="27"/>
      <c r="V233" s="27" t="s">
        <v>3</v>
      </c>
      <c r="W233" s="26" t="s">
        <v>2</v>
      </c>
      <c r="X233" s="26" t="s">
        <v>2</v>
      </c>
      <c r="Y233" s="26" t="s">
        <v>2</v>
      </c>
      <c r="Z233" s="26" t="s">
        <v>2</v>
      </c>
      <c r="AA233" s="28" t="s">
        <v>1626</v>
      </c>
    </row>
    <row r="234" spans="1:27" x14ac:dyDescent="0.15">
      <c r="A234">
        <f t="shared" si="3"/>
        <v>233</v>
      </c>
      <c r="B234">
        <v>675</v>
      </c>
      <c r="C234" t="s">
        <v>1627</v>
      </c>
      <c r="D234" t="s">
        <v>1628</v>
      </c>
      <c r="E234" t="s">
        <v>32</v>
      </c>
      <c r="F234" t="s">
        <v>874</v>
      </c>
      <c r="G234" s="26" t="s">
        <v>3</v>
      </c>
      <c r="H234" s="26" t="s">
        <v>3</v>
      </c>
      <c r="I234" s="26" t="s">
        <v>3</v>
      </c>
      <c r="J234" s="26" t="s">
        <v>3</v>
      </c>
      <c r="K234" s="26" t="s">
        <v>3</v>
      </c>
      <c r="L234" s="26" t="s">
        <v>3</v>
      </c>
      <c r="M234" s="26" t="s">
        <v>3</v>
      </c>
      <c r="N234" s="26" t="s">
        <v>3</v>
      </c>
      <c r="O234" s="26" t="s">
        <v>3</v>
      </c>
      <c r="P234" s="26" t="s">
        <v>3</v>
      </c>
      <c r="Q234" s="26"/>
      <c r="R234" s="26" t="s">
        <v>3</v>
      </c>
      <c r="S234" s="26" t="s">
        <v>3</v>
      </c>
      <c r="T234" s="26" t="s">
        <v>3</v>
      </c>
      <c r="U234" s="26" t="s">
        <v>3</v>
      </c>
      <c r="V234" s="26" t="s">
        <v>3</v>
      </c>
      <c r="W234" s="26" t="s">
        <v>2</v>
      </c>
      <c r="X234" s="26" t="s">
        <v>2</v>
      </c>
      <c r="Y234" s="26" t="s">
        <v>3</v>
      </c>
      <c r="Z234" s="26" t="s">
        <v>2</v>
      </c>
      <c r="AA234" s="28" t="s">
        <v>1629</v>
      </c>
    </row>
    <row r="235" spans="1:27" x14ac:dyDescent="0.15">
      <c r="A235">
        <f t="shared" si="3"/>
        <v>234</v>
      </c>
      <c r="B235">
        <v>679</v>
      </c>
      <c r="C235" t="s">
        <v>284</v>
      </c>
      <c r="D235" t="s">
        <v>283</v>
      </c>
      <c r="E235" t="s">
        <v>32</v>
      </c>
      <c r="F235" t="s">
        <v>2368</v>
      </c>
      <c r="G235" s="26" t="s">
        <v>2294</v>
      </c>
      <c r="H235" s="26" t="s">
        <v>3</v>
      </c>
      <c r="I235" s="26" t="s">
        <v>3</v>
      </c>
      <c r="J235" s="26" t="s">
        <v>3</v>
      </c>
      <c r="K235" s="26" t="s">
        <v>3</v>
      </c>
      <c r="L235" s="26" t="s">
        <v>2294</v>
      </c>
      <c r="M235" s="26" t="s">
        <v>2294</v>
      </c>
      <c r="N235" s="26" t="s">
        <v>2294</v>
      </c>
      <c r="O235" s="26" t="s">
        <v>2294</v>
      </c>
      <c r="P235" s="26" t="s">
        <v>2</v>
      </c>
      <c r="Q235" s="26"/>
      <c r="R235" s="26" t="s">
        <v>2294</v>
      </c>
      <c r="S235" s="26" t="s">
        <v>2294</v>
      </c>
      <c r="T235" s="26" t="s">
        <v>2294</v>
      </c>
      <c r="U235" s="26" t="s">
        <v>2</v>
      </c>
      <c r="V235" s="26" t="s">
        <v>2294</v>
      </c>
      <c r="W235" s="26" t="s">
        <v>2</v>
      </c>
      <c r="X235" s="26" t="s">
        <v>2</v>
      </c>
      <c r="Y235" s="26" t="s">
        <v>2</v>
      </c>
      <c r="Z235" s="26" t="s">
        <v>2</v>
      </c>
      <c r="AA235" s="28" t="s">
        <v>1630</v>
      </c>
    </row>
    <row r="236" spans="1:27" x14ac:dyDescent="0.15">
      <c r="A236">
        <f t="shared" si="3"/>
        <v>235</v>
      </c>
      <c r="B236">
        <v>683</v>
      </c>
      <c r="C236" t="s">
        <v>1631</v>
      </c>
      <c r="D236" t="s">
        <v>1632</v>
      </c>
      <c r="E236" t="s">
        <v>0</v>
      </c>
      <c r="F236" t="s">
        <v>879</v>
      </c>
      <c r="G236" s="26" t="s">
        <v>3</v>
      </c>
      <c r="H236" s="26" t="s">
        <v>3</v>
      </c>
      <c r="I236" s="26" t="s">
        <v>3</v>
      </c>
      <c r="J236" s="26" t="s">
        <v>3</v>
      </c>
      <c r="K236" s="26" t="s">
        <v>3</v>
      </c>
      <c r="L236" s="26" t="s">
        <v>3</v>
      </c>
      <c r="M236" s="27" t="s">
        <v>3</v>
      </c>
      <c r="N236" s="26" t="s">
        <v>3</v>
      </c>
      <c r="O236" s="27" t="s">
        <v>3</v>
      </c>
      <c r="P236" s="26" t="s">
        <v>2</v>
      </c>
      <c r="Q236" s="26"/>
      <c r="R236" s="27" t="s">
        <v>3</v>
      </c>
      <c r="S236" s="26" t="s">
        <v>3</v>
      </c>
      <c r="T236" s="26" t="s">
        <v>3</v>
      </c>
      <c r="U236" s="26" t="s">
        <v>3</v>
      </c>
      <c r="V236" s="26" t="s">
        <v>3</v>
      </c>
      <c r="W236" s="26" t="s">
        <v>2</v>
      </c>
      <c r="X236" s="26" t="s">
        <v>2</v>
      </c>
      <c r="Y236" s="26" t="s">
        <v>3</v>
      </c>
      <c r="Z236" s="26" t="s">
        <v>2</v>
      </c>
      <c r="AA236" s="28" t="s">
        <v>1633</v>
      </c>
    </row>
    <row r="237" spans="1:27" x14ac:dyDescent="0.15">
      <c r="A237">
        <f t="shared" si="3"/>
        <v>236</v>
      </c>
      <c r="B237">
        <v>687</v>
      </c>
      <c r="C237" t="s">
        <v>1634</v>
      </c>
      <c r="D237" t="s">
        <v>1635</v>
      </c>
      <c r="E237" t="s">
        <v>17</v>
      </c>
      <c r="F237" t="s">
        <v>1636</v>
      </c>
      <c r="G237" s="27"/>
      <c r="H237" s="26" t="s">
        <v>2</v>
      </c>
      <c r="I237" s="27"/>
      <c r="J237" s="26" t="s">
        <v>2</v>
      </c>
      <c r="K237" s="26" t="s">
        <v>2</v>
      </c>
      <c r="L237" s="26" t="s">
        <v>3</v>
      </c>
      <c r="M237" s="27"/>
      <c r="N237" s="26" t="s">
        <v>3</v>
      </c>
      <c r="O237" s="27"/>
      <c r="P237" s="27"/>
      <c r="Q237" s="27"/>
      <c r="R237" s="26" t="s">
        <v>2</v>
      </c>
      <c r="S237" s="26" t="s">
        <v>3</v>
      </c>
      <c r="T237" s="26" t="s">
        <v>3</v>
      </c>
      <c r="U237" s="26" t="s">
        <v>2</v>
      </c>
      <c r="V237" s="26" t="s">
        <v>3</v>
      </c>
      <c r="W237" s="27"/>
      <c r="X237" s="26" t="s">
        <v>2</v>
      </c>
      <c r="Y237" s="26" t="s">
        <v>2</v>
      </c>
      <c r="Z237" s="26" t="s">
        <v>2</v>
      </c>
      <c r="AA237" s="29">
        <v>0</v>
      </c>
    </row>
    <row r="238" spans="1:27" x14ac:dyDescent="0.15">
      <c r="A238">
        <f t="shared" si="3"/>
        <v>237</v>
      </c>
      <c r="B238">
        <v>688</v>
      </c>
      <c r="C238" t="s">
        <v>281</v>
      </c>
      <c r="D238" t="s">
        <v>280</v>
      </c>
      <c r="E238" t="s">
        <v>32</v>
      </c>
      <c r="F238" t="s">
        <v>279</v>
      </c>
      <c r="G238" s="26" t="s">
        <v>2294</v>
      </c>
      <c r="H238" s="26" t="s">
        <v>2294</v>
      </c>
      <c r="I238" s="26" t="s">
        <v>2294</v>
      </c>
      <c r="J238" s="26" t="s">
        <v>2294</v>
      </c>
      <c r="K238" s="26" t="s">
        <v>2294</v>
      </c>
      <c r="L238" s="26" t="s">
        <v>2294</v>
      </c>
      <c r="M238" s="26" t="s">
        <v>3</v>
      </c>
      <c r="N238" s="26" t="s">
        <v>3</v>
      </c>
      <c r="O238" s="26" t="s">
        <v>3</v>
      </c>
      <c r="P238" s="26" t="s">
        <v>3</v>
      </c>
      <c r="Q238" s="26"/>
      <c r="R238" s="26" t="s">
        <v>2294</v>
      </c>
      <c r="S238" s="26" t="s">
        <v>2294</v>
      </c>
      <c r="T238" s="26" t="s">
        <v>2294</v>
      </c>
      <c r="U238" s="26" t="s">
        <v>3</v>
      </c>
      <c r="V238" s="26" t="s">
        <v>2294</v>
      </c>
      <c r="W238" s="26" t="s">
        <v>2</v>
      </c>
      <c r="X238" s="26" t="s">
        <v>2</v>
      </c>
      <c r="Y238" s="26" t="s">
        <v>3</v>
      </c>
      <c r="Z238" s="26" t="s">
        <v>2</v>
      </c>
      <c r="AA238" s="28" t="s">
        <v>1637</v>
      </c>
    </row>
    <row r="239" spans="1:27" x14ac:dyDescent="0.15">
      <c r="A239">
        <f t="shared" si="3"/>
        <v>238</v>
      </c>
      <c r="B239">
        <v>692</v>
      </c>
      <c r="C239" t="s">
        <v>277</v>
      </c>
      <c r="D239" t="s">
        <v>276</v>
      </c>
      <c r="E239" t="s">
        <v>17</v>
      </c>
      <c r="F239" t="s">
        <v>275</v>
      </c>
      <c r="G239" s="26" t="s">
        <v>2294</v>
      </c>
      <c r="H239" s="26" t="s">
        <v>2294</v>
      </c>
      <c r="I239" s="26" t="s">
        <v>3</v>
      </c>
      <c r="J239" s="26" t="s">
        <v>3</v>
      </c>
      <c r="K239" s="26" t="s">
        <v>3</v>
      </c>
      <c r="L239" s="26" t="s">
        <v>2294</v>
      </c>
      <c r="M239" s="26" t="s">
        <v>3</v>
      </c>
      <c r="N239" s="26" t="s">
        <v>3</v>
      </c>
      <c r="O239" s="26" t="s">
        <v>3</v>
      </c>
      <c r="P239" s="26" t="s">
        <v>2294</v>
      </c>
      <c r="Q239" s="26"/>
      <c r="R239" s="26" t="s">
        <v>2294</v>
      </c>
      <c r="S239" s="26" t="s">
        <v>2294</v>
      </c>
      <c r="T239" s="26" t="s">
        <v>2294</v>
      </c>
      <c r="U239" s="26" t="s">
        <v>2294</v>
      </c>
      <c r="V239" s="26" t="s">
        <v>3</v>
      </c>
      <c r="W239" s="26" t="s">
        <v>2</v>
      </c>
      <c r="X239" s="26" t="s">
        <v>2</v>
      </c>
      <c r="Y239" s="26" t="s">
        <v>2294</v>
      </c>
      <c r="Z239" s="26" t="s">
        <v>2</v>
      </c>
      <c r="AA239" s="28" t="s">
        <v>1638</v>
      </c>
    </row>
    <row r="240" spans="1:27" x14ac:dyDescent="0.15">
      <c r="A240">
        <f t="shared" si="3"/>
        <v>239</v>
      </c>
      <c r="B240">
        <v>694</v>
      </c>
      <c r="C240" t="s">
        <v>1639</v>
      </c>
      <c r="D240" t="s">
        <v>1640</v>
      </c>
      <c r="E240" t="s">
        <v>17</v>
      </c>
      <c r="F240" t="s">
        <v>1641</v>
      </c>
      <c r="G240" s="26" t="s">
        <v>2</v>
      </c>
      <c r="H240" s="26" t="s">
        <v>2</v>
      </c>
      <c r="I240" s="26" t="s">
        <v>2</v>
      </c>
      <c r="J240" s="26" t="s">
        <v>2</v>
      </c>
      <c r="K240" s="26" t="s">
        <v>2</v>
      </c>
      <c r="L240" s="26" t="s">
        <v>2294</v>
      </c>
      <c r="M240" s="26" t="s">
        <v>3</v>
      </c>
      <c r="N240" s="26" t="s">
        <v>2294</v>
      </c>
      <c r="O240" s="26" t="s">
        <v>3</v>
      </c>
      <c r="P240" s="26" t="s">
        <v>2</v>
      </c>
      <c r="Q240" s="26"/>
      <c r="R240" s="26" t="s">
        <v>3</v>
      </c>
      <c r="S240" s="26" t="s">
        <v>2294</v>
      </c>
      <c r="T240" s="26" t="s">
        <v>2294</v>
      </c>
      <c r="U240" s="26" t="s">
        <v>2</v>
      </c>
      <c r="V240" s="26" t="s">
        <v>2294</v>
      </c>
      <c r="W240" s="26" t="s">
        <v>2</v>
      </c>
      <c r="X240" s="26" t="s">
        <v>2</v>
      </c>
      <c r="Y240" s="26" t="s">
        <v>2</v>
      </c>
      <c r="Z240" s="26" t="s">
        <v>2</v>
      </c>
      <c r="AA240" s="28" t="s">
        <v>1642</v>
      </c>
    </row>
    <row r="241" spans="1:27" x14ac:dyDescent="0.15">
      <c r="A241">
        <f t="shared" si="3"/>
        <v>240</v>
      </c>
      <c r="B241">
        <v>698</v>
      </c>
      <c r="C241" t="s">
        <v>1643</v>
      </c>
      <c r="D241" t="s">
        <v>1644</v>
      </c>
      <c r="E241" s="51" t="s">
        <v>32</v>
      </c>
      <c r="F241" t="s">
        <v>1645</v>
      </c>
      <c r="G241" s="26" t="s">
        <v>2</v>
      </c>
      <c r="H241" s="26" t="s">
        <v>2</v>
      </c>
      <c r="I241" s="26" t="s">
        <v>2</v>
      </c>
      <c r="J241" s="26" t="s">
        <v>2</v>
      </c>
      <c r="K241" s="26" t="s">
        <v>2</v>
      </c>
      <c r="L241" s="26" t="s">
        <v>3</v>
      </c>
      <c r="M241" s="26" t="s">
        <v>3</v>
      </c>
      <c r="N241" s="26" t="s">
        <v>3</v>
      </c>
      <c r="O241" s="26" t="s">
        <v>3</v>
      </c>
      <c r="P241" s="26" t="s">
        <v>2</v>
      </c>
      <c r="Q241" s="26"/>
      <c r="R241" s="26" t="s">
        <v>3</v>
      </c>
      <c r="S241" s="26" t="s">
        <v>3</v>
      </c>
      <c r="T241" s="26" t="s">
        <v>3</v>
      </c>
      <c r="U241" s="26" t="s">
        <v>2</v>
      </c>
      <c r="V241" s="26" t="s">
        <v>3</v>
      </c>
      <c r="W241" s="26" t="s">
        <v>2</v>
      </c>
      <c r="X241" s="26" t="s">
        <v>2</v>
      </c>
      <c r="Y241" s="26" t="s">
        <v>2</v>
      </c>
      <c r="Z241" s="26" t="s">
        <v>2</v>
      </c>
      <c r="AA241" s="29">
        <v>0</v>
      </c>
    </row>
    <row r="242" spans="1:27" x14ac:dyDescent="0.15">
      <c r="A242">
        <f t="shared" si="3"/>
        <v>241</v>
      </c>
      <c r="B242">
        <v>702</v>
      </c>
      <c r="C242" t="s">
        <v>273</v>
      </c>
      <c r="D242" t="s">
        <v>272</v>
      </c>
      <c r="E242" t="s">
        <v>0</v>
      </c>
      <c r="F242" t="s">
        <v>271</v>
      </c>
      <c r="G242" s="26" t="s">
        <v>3</v>
      </c>
      <c r="H242" s="26" t="s">
        <v>3</v>
      </c>
      <c r="I242" s="26" t="s">
        <v>3</v>
      </c>
      <c r="J242" s="26" t="s">
        <v>3</v>
      </c>
      <c r="K242" s="26" t="s">
        <v>3</v>
      </c>
      <c r="L242" s="26" t="s">
        <v>3</v>
      </c>
      <c r="M242" s="26" t="s">
        <v>3</v>
      </c>
      <c r="N242" s="26" t="s">
        <v>3</v>
      </c>
      <c r="O242" s="26" t="s">
        <v>3</v>
      </c>
      <c r="P242" s="26" t="s">
        <v>3</v>
      </c>
      <c r="Q242" s="26"/>
      <c r="R242" s="26" t="s">
        <v>3</v>
      </c>
      <c r="S242" s="26" t="s">
        <v>3</v>
      </c>
      <c r="T242" s="26" t="s">
        <v>3</v>
      </c>
      <c r="U242" s="26" t="s">
        <v>2</v>
      </c>
      <c r="V242" s="26" t="s">
        <v>3</v>
      </c>
      <c r="W242" s="26" t="s">
        <v>2</v>
      </c>
      <c r="X242" s="26" t="s">
        <v>2</v>
      </c>
      <c r="Y242" s="26" t="s">
        <v>2</v>
      </c>
      <c r="Z242" s="26" t="s">
        <v>2</v>
      </c>
      <c r="AA242" s="28" t="s">
        <v>1646</v>
      </c>
    </row>
    <row r="243" spans="1:27" x14ac:dyDescent="0.15">
      <c r="A243">
        <f t="shared" si="3"/>
        <v>242</v>
      </c>
      <c r="B243">
        <v>710</v>
      </c>
      <c r="C243" t="s">
        <v>270</v>
      </c>
      <c r="D243" t="s">
        <v>269</v>
      </c>
      <c r="E243" t="s">
        <v>17</v>
      </c>
      <c r="F243" t="s">
        <v>268</v>
      </c>
      <c r="G243" s="26" t="s">
        <v>3</v>
      </c>
      <c r="H243" s="26" t="s">
        <v>3</v>
      </c>
      <c r="I243" s="26" t="s">
        <v>3</v>
      </c>
      <c r="J243" s="26" t="s">
        <v>3</v>
      </c>
      <c r="K243" s="26" t="s">
        <v>3</v>
      </c>
      <c r="L243" s="26" t="s">
        <v>3</v>
      </c>
      <c r="M243" s="26" t="s">
        <v>3</v>
      </c>
      <c r="N243" s="26" t="s">
        <v>3</v>
      </c>
      <c r="O243" s="26" t="s">
        <v>3</v>
      </c>
      <c r="P243" s="26" t="s">
        <v>3</v>
      </c>
      <c r="Q243" s="26"/>
      <c r="R243" s="26" t="s">
        <v>3</v>
      </c>
      <c r="S243" s="26" t="s">
        <v>3</v>
      </c>
      <c r="T243" s="26" t="s">
        <v>3</v>
      </c>
      <c r="U243" s="26" t="s">
        <v>3</v>
      </c>
      <c r="V243" s="26" t="s">
        <v>3</v>
      </c>
      <c r="W243" s="26" t="s">
        <v>2</v>
      </c>
      <c r="X243" s="26" t="s">
        <v>2</v>
      </c>
      <c r="Y243" s="26" t="s">
        <v>3</v>
      </c>
      <c r="Z243" s="26" t="s">
        <v>2</v>
      </c>
      <c r="AA243" s="28" t="s">
        <v>1647</v>
      </c>
    </row>
    <row r="244" spans="1:27" x14ac:dyDescent="0.15">
      <c r="A244">
        <f t="shared" si="3"/>
        <v>243</v>
      </c>
      <c r="B244">
        <v>712</v>
      </c>
      <c r="C244" t="s">
        <v>1648</v>
      </c>
      <c r="D244" t="s">
        <v>1649</v>
      </c>
      <c r="E244" t="s">
        <v>5</v>
      </c>
      <c r="F244" t="s">
        <v>1650</v>
      </c>
      <c r="G244" s="26" t="s">
        <v>2</v>
      </c>
      <c r="H244" s="27" t="s">
        <v>3</v>
      </c>
      <c r="I244" s="26" t="s">
        <v>3</v>
      </c>
      <c r="J244" s="26" t="s">
        <v>2</v>
      </c>
      <c r="K244" s="26" t="s">
        <v>2</v>
      </c>
      <c r="L244" s="27" t="s">
        <v>3</v>
      </c>
      <c r="M244" s="27" t="s">
        <v>3</v>
      </c>
      <c r="N244" s="27" t="s">
        <v>3</v>
      </c>
      <c r="O244" s="27" t="s">
        <v>3</v>
      </c>
      <c r="P244" s="26" t="s">
        <v>2</v>
      </c>
      <c r="Q244" s="26"/>
      <c r="R244" s="27" t="s">
        <v>3</v>
      </c>
      <c r="S244" s="27" t="s">
        <v>3</v>
      </c>
      <c r="T244" s="27" t="s">
        <v>3</v>
      </c>
      <c r="U244" s="27"/>
      <c r="V244" s="27" t="s">
        <v>3</v>
      </c>
      <c r="W244" s="26" t="s">
        <v>2</v>
      </c>
      <c r="X244" s="26" t="s">
        <v>2</v>
      </c>
      <c r="Y244" s="26" t="s">
        <v>2</v>
      </c>
      <c r="Z244" s="26" t="s">
        <v>2</v>
      </c>
      <c r="AA244" s="28" t="s">
        <v>1651</v>
      </c>
    </row>
    <row r="245" spans="1:27" x14ac:dyDescent="0.15">
      <c r="A245">
        <f t="shared" si="3"/>
        <v>244</v>
      </c>
      <c r="B245">
        <v>717</v>
      </c>
      <c r="C245" t="s">
        <v>1652</v>
      </c>
      <c r="D245" t="s">
        <v>1653</v>
      </c>
      <c r="E245" t="s">
        <v>0</v>
      </c>
      <c r="F245" t="s">
        <v>890</v>
      </c>
      <c r="G245" s="26" t="s">
        <v>2</v>
      </c>
      <c r="H245" s="26" t="s">
        <v>3</v>
      </c>
      <c r="I245" s="26" t="s">
        <v>3</v>
      </c>
      <c r="J245" s="26" t="s">
        <v>3</v>
      </c>
      <c r="K245" s="26" t="s">
        <v>3</v>
      </c>
      <c r="L245" s="26" t="s">
        <v>3</v>
      </c>
      <c r="M245" s="26" t="s">
        <v>2</v>
      </c>
      <c r="N245" s="26" t="s">
        <v>2</v>
      </c>
      <c r="O245" s="26" t="s">
        <v>2</v>
      </c>
      <c r="P245" s="26" t="s">
        <v>3</v>
      </c>
      <c r="Q245" s="26"/>
      <c r="R245" s="26" t="s">
        <v>2</v>
      </c>
      <c r="S245" s="26" t="s">
        <v>3</v>
      </c>
      <c r="T245" s="26" t="s">
        <v>3</v>
      </c>
      <c r="U245" s="26" t="s">
        <v>2</v>
      </c>
      <c r="V245" s="26" t="s">
        <v>2</v>
      </c>
      <c r="W245" s="26" t="s">
        <v>2</v>
      </c>
      <c r="X245" s="26" t="s">
        <v>2</v>
      </c>
      <c r="Y245" s="26" t="s">
        <v>2</v>
      </c>
      <c r="Z245" s="26" t="s">
        <v>2</v>
      </c>
      <c r="AA245" s="28" t="s">
        <v>1654</v>
      </c>
    </row>
    <row r="246" spans="1:27" x14ac:dyDescent="0.15">
      <c r="A246">
        <f t="shared" si="3"/>
        <v>245</v>
      </c>
      <c r="B246">
        <v>719</v>
      </c>
      <c r="C246" t="s">
        <v>1655</v>
      </c>
      <c r="D246" t="s">
        <v>1656</v>
      </c>
      <c r="E246" t="s">
        <v>0</v>
      </c>
      <c r="F246" t="s">
        <v>1657</v>
      </c>
      <c r="G246" s="26" t="s">
        <v>2</v>
      </c>
      <c r="H246" s="26" t="s">
        <v>2</v>
      </c>
      <c r="I246" s="26" t="s">
        <v>2</v>
      </c>
      <c r="J246" s="26" t="s">
        <v>2</v>
      </c>
      <c r="K246" s="26" t="s">
        <v>2</v>
      </c>
      <c r="L246" s="27"/>
      <c r="M246" s="27"/>
      <c r="N246" s="27"/>
      <c r="O246" s="27"/>
      <c r="P246" s="26" t="s">
        <v>2</v>
      </c>
      <c r="Q246" s="26"/>
      <c r="R246" s="27"/>
      <c r="S246" s="27"/>
      <c r="T246" s="27"/>
      <c r="U246" s="26" t="s">
        <v>2</v>
      </c>
      <c r="V246" s="26" t="s">
        <v>3</v>
      </c>
      <c r="W246" s="26" t="s">
        <v>2</v>
      </c>
      <c r="X246" s="26" t="s">
        <v>2</v>
      </c>
      <c r="Y246" s="26" t="s">
        <v>2</v>
      </c>
      <c r="Z246" s="26" t="s">
        <v>2</v>
      </c>
      <c r="AA246" s="29">
        <v>0</v>
      </c>
    </row>
    <row r="247" spans="1:27" x14ac:dyDescent="0.15">
      <c r="A247">
        <f t="shared" si="3"/>
        <v>246</v>
      </c>
      <c r="B247">
        <v>720</v>
      </c>
      <c r="C247" t="s">
        <v>266</v>
      </c>
      <c r="D247" t="s">
        <v>265</v>
      </c>
      <c r="E247" t="s">
        <v>25</v>
      </c>
      <c r="F247" t="s">
        <v>264</v>
      </c>
      <c r="G247" s="26" t="s">
        <v>2</v>
      </c>
      <c r="H247" s="26" t="s">
        <v>2</v>
      </c>
      <c r="I247" s="26" t="s">
        <v>2</v>
      </c>
      <c r="J247" s="26" t="s">
        <v>2</v>
      </c>
      <c r="K247" s="26" t="s">
        <v>2</v>
      </c>
      <c r="L247" s="26" t="s">
        <v>3</v>
      </c>
      <c r="M247" s="26" t="s">
        <v>2</v>
      </c>
      <c r="N247" s="26" t="s">
        <v>2</v>
      </c>
      <c r="O247" s="26" t="s">
        <v>2</v>
      </c>
      <c r="P247" s="26" t="s">
        <v>2</v>
      </c>
      <c r="Q247" s="26"/>
      <c r="R247" s="26" t="s">
        <v>2</v>
      </c>
      <c r="S247" s="26" t="s">
        <v>3</v>
      </c>
      <c r="T247" s="26" t="s">
        <v>3</v>
      </c>
      <c r="U247" s="26" t="s">
        <v>2</v>
      </c>
      <c r="V247" s="26" t="s">
        <v>3</v>
      </c>
      <c r="W247" s="26" t="s">
        <v>2</v>
      </c>
      <c r="X247" s="26" t="s">
        <v>2</v>
      </c>
      <c r="Y247" s="26" t="s">
        <v>2</v>
      </c>
      <c r="Z247" s="26" t="s">
        <v>2</v>
      </c>
      <c r="AA247" s="28" t="s">
        <v>1658</v>
      </c>
    </row>
    <row r="248" spans="1:27" x14ac:dyDescent="0.15">
      <c r="A248">
        <f t="shared" si="3"/>
        <v>247</v>
      </c>
      <c r="B248">
        <v>723</v>
      </c>
      <c r="C248" t="s">
        <v>1659</v>
      </c>
      <c r="D248" t="s">
        <v>1660</v>
      </c>
      <c r="E248" t="s">
        <v>32</v>
      </c>
      <c r="F248" t="s">
        <v>893</v>
      </c>
      <c r="G248" s="26" t="s">
        <v>2</v>
      </c>
      <c r="H248" s="26" t="s">
        <v>2294</v>
      </c>
      <c r="I248" s="26" t="s">
        <v>2294</v>
      </c>
      <c r="J248" s="26" t="s">
        <v>2294</v>
      </c>
      <c r="K248" s="26" t="s">
        <v>2294</v>
      </c>
      <c r="L248" s="26" t="s">
        <v>2294</v>
      </c>
      <c r="M248" s="26" t="s">
        <v>2</v>
      </c>
      <c r="N248" s="26" t="s">
        <v>2</v>
      </c>
      <c r="O248" s="26" t="s">
        <v>2</v>
      </c>
      <c r="P248" s="26" t="s">
        <v>2</v>
      </c>
      <c r="Q248" s="26"/>
      <c r="R248" s="26" t="s">
        <v>2</v>
      </c>
      <c r="S248" s="26" t="s">
        <v>2</v>
      </c>
      <c r="T248" s="26" t="s">
        <v>2</v>
      </c>
      <c r="U248" s="26" t="s">
        <v>2</v>
      </c>
      <c r="V248" s="26" t="s">
        <v>2</v>
      </c>
      <c r="W248" s="26" t="s">
        <v>2</v>
      </c>
      <c r="X248" s="26" t="s">
        <v>2</v>
      </c>
      <c r="Y248" s="26" t="s">
        <v>2</v>
      </c>
      <c r="Z248" s="26" t="s">
        <v>2</v>
      </c>
      <c r="AA248" s="28" t="s">
        <v>1661</v>
      </c>
    </row>
    <row r="249" spans="1:27" x14ac:dyDescent="0.15">
      <c r="A249">
        <f t="shared" si="3"/>
        <v>248</v>
      </c>
      <c r="B249">
        <v>725</v>
      </c>
      <c r="C249" t="s">
        <v>1662</v>
      </c>
      <c r="D249" t="s">
        <v>1663</v>
      </c>
      <c r="E249" t="s">
        <v>25</v>
      </c>
      <c r="F249" t="s">
        <v>896</v>
      </c>
      <c r="G249" s="26" t="s">
        <v>2</v>
      </c>
      <c r="H249" s="26" t="s">
        <v>3</v>
      </c>
      <c r="I249" s="26" t="s">
        <v>3</v>
      </c>
      <c r="J249" s="26" t="s">
        <v>3</v>
      </c>
      <c r="K249" s="26" t="s">
        <v>3</v>
      </c>
      <c r="L249" s="26" t="s">
        <v>3</v>
      </c>
      <c r="M249" s="26" t="s">
        <v>2</v>
      </c>
      <c r="N249" s="26" t="s">
        <v>3</v>
      </c>
      <c r="O249" s="26" t="s">
        <v>2</v>
      </c>
      <c r="P249" s="26" t="s">
        <v>2</v>
      </c>
      <c r="Q249" s="26"/>
      <c r="R249" s="26" t="s">
        <v>2</v>
      </c>
      <c r="S249" s="26" t="s">
        <v>3</v>
      </c>
      <c r="T249" s="26" t="s">
        <v>3</v>
      </c>
      <c r="U249" s="26" t="s">
        <v>2</v>
      </c>
      <c r="V249" s="26" t="s">
        <v>2</v>
      </c>
      <c r="W249" s="26" t="s">
        <v>2</v>
      </c>
      <c r="X249" s="26" t="s">
        <v>2</v>
      </c>
      <c r="Y249" s="26" t="s">
        <v>2</v>
      </c>
      <c r="Z249" s="26" t="s">
        <v>2</v>
      </c>
      <c r="AA249" s="29">
        <v>0</v>
      </c>
    </row>
    <row r="250" spans="1:27" x14ac:dyDescent="0.15">
      <c r="A250">
        <f t="shared" si="3"/>
        <v>249</v>
      </c>
      <c r="B250">
        <v>727</v>
      </c>
      <c r="C250" t="s">
        <v>1664</v>
      </c>
      <c r="D250" t="s">
        <v>1665</v>
      </c>
      <c r="E250" t="s">
        <v>32</v>
      </c>
      <c r="F250" t="s">
        <v>1666</v>
      </c>
      <c r="G250" s="26" t="s">
        <v>2</v>
      </c>
      <c r="H250" s="26" t="s">
        <v>2</v>
      </c>
      <c r="I250" s="26" t="s">
        <v>2</v>
      </c>
      <c r="J250" s="26" t="s">
        <v>2</v>
      </c>
      <c r="K250" s="26" t="s">
        <v>2</v>
      </c>
      <c r="L250" s="26" t="s">
        <v>3</v>
      </c>
      <c r="M250" s="26" t="s">
        <v>3</v>
      </c>
      <c r="N250" s="26" t="s">
        <v>3</v>
      </c>
      <c r="O250" s="26" t="s">
        <v>3</v>
      </c>
      <c r="P250" s="26" t="s">
        <v>2</v>
      </c>
      <c r="Q250" s="26"/>
      <c r="R250" s="26" t="s">
        <v>3</v>
      </c>
      <c r="S250" s="26" t="s">
        <v>3</v>
      </c>
      <c r="T250" s="26" t="s">
        <v>3</v>
      </c>
      <c r="U250" s="26" t="s">
        <v>2</v>
      </c>
      <c r="V250" s="26" t="s">
        <v>3</v>
      </c>
      <c r="W250" s="26" t="s">
        <v>2</v>
      </c>
      <c r="X250" s="26" t="s">
        <v>2</v>
      </c>
      <c r="Y250" s="26" t="s">
        <v>2</v>
      </c>
      <c r="Z250" s="26" t="s">
        <v>2</v>
      </c>
      <c r="AA250" s="28" t="s">
        <v>1667</v>
      </c>
    </row>
    <row r="251" spans="1:27" x14ac:dyDescent="0.15">
      <c r="A251">
        <f t="shared" si="3"/>
        <v>250</v>
      </c>
      <c r="B251">
        <v>728</v>
      </c>
      <c r="C251" t="s">
        <v>262</v>
      </c>
      <c r="D251" t="s">
        <v>261</v>
      </c>
      <c r="E251" t="s">
        <v>17</v>
      </c>
      <c r="F251" t="s">
        <v>260</v>
      </c>
      <c r="G251" s="26" t="s">
        <v>2</v>
      </c>
      <c r="H251" s="26" t="s">
        <v>3</v>
      </c>
      <c r="I251" s="26" t="s">
        <v>2</v>
      </c>
      <c r="J251" s="26" t="s">
        <v>2</v>
      </c>
      <c r="K251" s="26" t="s">
        <v>2</v>
      </c>
      <c r="L251" s="26" t="s">
        <v>3</v>
      </c>
      <c r="M251" s="26" t="s">
        <v>3</v>
      </c>
      <c r="N251" s="26" t="s">
        <v>3</v>
      </c>
      <c r="O251" s="26" t="s">
        <v>2</v>
      </c>
      <c r="P251" s="26" t="s">
        <v>3</v>
      </c>
      <c r="Q251" s="26"/>
      <c r="R251" s="26" t="s">
        <v>3</v>
      </c>
      <c r="S251" s="26" t="s">
        <v>3</v>
      </c>
      <c r="T251" s="26" t="s">
        <v>3</v>
      </c>
      <c r="U251" s="26" t="s">
        <v>2</v>
      </c>
      <c r="V251" s="26" t="s">
        <v>3</v>
      </c>
      <c r="W251" s="26" t="s">
        <v>2</v>
      </c>
      <c r="X251" s="26" t="s">
        <v>2</v>
      </c>
      <c r="Y251" s="26" t="s">
        <v>2</v>
      </c>
      <c r="Z251" s="26" t="s">
        <v>2</v>
      </c>
      <c r="AA251" s="29">
        <v>0</v>
      </c>
    </row>
    <row r="252" spans="1:27" x14ac:dyDescent="0.15">
      <c r="A252">
        <f t="shared" si="3"/>
        <v>251</v>
      </c>
      <c r="B252">
        <v>729</v>
      </c>
      <c r="C252" t="s">
        <v>1668</v>
      </c>
      <c r="D252" t="s">
        <v>1669</v>
      </c>
      <c r="E252" t="s">
        <v>0</v>
      </c>
      <c r="F252" t="s">
        <v>1670</v>
      </c>
      <c r="G252" s="26" t="s">
        <v>2</v>
      </c>
      <c r="H252" s="26" t="s">
        <v>2</v>
      </c>
      <c r="I252" s="26" t="s">
        <v>2</v>
      </c>
      <c r="J252" s="26" t="s">
        <v>2</v>
      </c>
      <c r="K252" s="26" t="s">
        <v>2</v>
      </c>
      <c r="L252" s="26" t="s">
        <v>3</v>
      </c>
      <c r="M252" s="26" t="s">
        <v>3</v>
      </c>
      <c r="N252" s="26" t="s">
        <v>3</v>
      </c>
      <c r="O252" s="26" t="s">
        <v>3</v>
      </c>
      <c r="P252" s="26" t="s">
        <v>2</v>
      </c>
      <c r="Q252" s="26"/>
      <c r="R252" s="26" t="s">
        <v>3</v>
      </c>
      <c r="S252" s="26" t="s">
        <v>3</v>
      </c>
      <c r="T252" s="26" t="s">
        <v>3</v>
      </c>
      <c r="U252" s="26" t="s">
        <v>2</v>
      </c>
      <c r="V252" s="26" t="s">
        <v>3</v>
      </c>
      <c r="W252" s="26" t="s">
        <v>2</v>
      </c>
      <c r="X252" s="26" t="s">
        <v>2</v>
      </c>
      <c r="Y252" s="26" t="s">
        <v>2</v>
      </c>
      <c r="Z252" s="26" t="s">
        <v>2</v>
      </c>
      <c r="AA252" s="29">
        <v>0</v>
      </c>
    </row>
    <row r="253" spans="1:27" x14ac:dyDescent="0.15">
      <c r="A253">
        <f t="shared" si="3"/>
        <v>252</v>
      </c>
      <c r="B253">
        <v>730</v>
      </c>
      <c r="C253" t="s">
        <v>1671</v>
      </c>
      <c r="D253" t="s">
        <v>2194</v>
      </c>
      <c r="E253" t="s">
        <v>0</v>
      </c>
      <c r="F253" t="s">
        <v>1672</v>
      </c>
      <c r="G253" s="26" t="s">
        <v>2</v>
      </c>
      <c r="H253" s="27" t="s">
        <v>3</v>
      </c>
      <c r="I253" s="26" t="s">
        <v>2294</v>
      </c>
      <c r="J253" s="26" t="s">
        <v>2</v>
      </c>
      <c r="K253" s="26" t="s">
        <v>2</v>
      </c>
      <c r="L253" s="26" t="s">
        <v>2294</v>
      </c>
      <c r="M253" s="26" t="s">
        <v>2294</v>
      </c>
      <c r="N253" s="26" t="s">
        <v>2294</v>
      </c>
      <c r="O253" s="26" t="s">
        <v>2294</v>
      </c>
      <c r="P253" s="26" t="s">
        <v>2</v>
      </c>
      <c r="Q253" s="26"/>
      <c r="R253" s="26" t="s">
        <v>3</v>
      </c>
      <c r="S253" s="26" t="s">
        <v>2294</v>
      </c>
      <c r="T253" s="26" t="s">
        <v>2294</v>
      </c>
      <c r="U253" s="26" t="s">
        <v>2</v>
      </c>
      <c r="V253" s="26" t="s">
        <v>2294</v>
      </c>
      <c r="W253" s="26" t="s">
        <v>2</v>
      </c>
      <c r="X253" s="26" t="s">
        <v>2</v>
      </c>
      <c r="Y253" s="26" t="s">
        <v>2</v>
      </c>
      <c r="Z253" s="26" t="s">
        <v>2</v>
      </c>
      <c r="AA253" s="29">
        <v>0</v>
      </c>
    </row>
    <row r="254" spans="1:27" x14ac:dyDescent="0.15">
      <c r="A254">
        <f t="shared" si="3"/>
        <v>253</v>
      </c>
      <c r="B254">
        <v>731</v>
      </c>
      <c r="C254" t="s">
        <v>1673</v>
      </c>
      <c r="D254" t="s">
        <v>1674</v>
      </c>
      <c r="E254" t="s">
        <v>17</v>
      </c>
      <c r="F254" t="s">
        <v>1675</v>
      </c>
      <c r="G254" s="26" t="s">
        <v>2</v>
      </c>
      <c r="H254" s="27" t="s">
        <v>3</v>
      </c>
      <c r="I254" s="27" t="s">
        <v>3</v>
      </c>
      <c r="J254" s="27" t="s">
        <v>3</v>
      </c>
      <c r="K254" s="27" t="s">
        <v>3</v>
      </c>
      <c r="L254" s="26" t="s">
        <v>3</v>
      </c>
      <c r="M254" s="27" t="s">
        <v>3</v>
      </c>
      <c r="N254" s="26" t="s">
        <v>3</v>
      </c>
      <c r="O254" s="27" t="s">
        <v>3</v>
      </c>
      <c r="P254" s="27" t="s">
        <v>3</v>
      </c>
      <c r="Q254" s="27" t="s">
        <v>3</v>
      </c>
      <c r="R254" s="27" t="s">
        <v>3</v>
      </c>
      <c r="S254" s="27" t="s">
        <v>3</v>
      </c>
      <c r="T254" s="27" t="s">
        <v>3</v>
      </c>
      <c r="U254" s="26" t="s">
        <v>2</v>
      </c>
      <c r="V254" s="26" t="s">
        <v>3</v>
      </c>
      <c r="W254" s="27" t="s">
        <v>3</v>
      </c>
      <c r="X254" s="27" t="s">
        <v>3</v>
      </c>
      <c r="Y254" s="27" t="s">
        <v>3</v>
      </c>
      <c r="Z254" s="27" t="s">
        <v>3</v>
      </c>
      <c r="AA254" s="28" t="s">
        <v>1676</v>
      </c>
    </row>
    <row r="255" spans="1:27" x14ac:dyDescent="0.15">
      <c r="A255">
        <f t="shared" si="3"/>
        <v>254</v>
      </c>
      <c r="B255">
        <v>732</v>
      </c>
      <c r="C255" t="s">
        <v>1677</v>
      </c>
      <c r="D255" t="s">
        <v>1678</v>
      </c>
      <c r="E255" t="s">
        <v>0</v>
      </c>
      <c r="F255" t="s">
        <v>898</v>
      </c>
      <c r="G255" s="26" t="s">
        <v>2</v>
      </c>
      <c r="H255" s="26" t="s">
        <v>3</v>
      </c>
      <c r="I255" s="26" t="s">
        <v>3</v>
      </c>
      <c r="J255" s="26" t="s">
        <v>2</v>
      </c>
      <c r="K255" s="26" t="s">
        <v>2</v>
      </c>
      <c r="L255" s="26" t="s">
        <v>3</v>
      </c>
      <c r="M255" s="26" t="s">
        <v>3</v>
      </c>
      <c r="N255" s="26" t="s">
        <v>2</v>
      </c>
      <c r="O255" s="26" t="s">
        <v>2</v>
      </c>
      <c r="P255" s="26" t="s">
        <v>2</v>
      </c>
      <c r="Q255" s="26"/>
      <c r="R255" s="26" t="s">
        <v>2</v>
      </c>
      <c r="S255" s="26" t="s">
        <v>3</v>
      </c>
      <c r="T255" s="26" t="s">
        <v>2</v>
      </c>
      <c r="U255" s="26" t="s">
        <v>2</v>
      </c>
      <c r="V255" s="26" t="s">
        <v>2</v>
      </c>
      <c r="W255" s="26" t="s">
        <v>2</v>
      </c>
      <c r="X255" s="26" t="s">
        <v>2</v>
      </c>
      <c r="Y255" s="26" t="s">
        <v>2</v>
      </c>
      <c r="Z255" s="26" t="s">
        <v>2</v>
      </c>
      <c r="AA255" s="29">
        <v>0</v>
      </c>
    </row>
    <row r="256" spans="1:27" x14ac:dyDescent="0.15">
      <c r="A256">
        <f t="shared" si="3"/>
        <v>255</v>
      </c>
      <c r="B256">
        <v>733</v>
      </c>
      <c r="C256" t="s">
        <v>1679</v>
      </c>
      <c r="D256" t="s">
        <v>1680</v>
      </c>
      <c r="E256" t="s">
        <v>37</v>
      </c>
      <c r="F256" t="s">
        <v>1681</v>
      </c>
      <c r="G256" s="27" t="s">
        <v>3</v>
      </c>
      <c r="H256" s="27" t="s">
        <v>3</v>
      </c>
      <c r="I256" s="26" t="s">
        <v>2</v>
      </c>
      <c r="J256" s="26" t="s">
        <v>2</v>
      </c>
      <c r="K256" s="26" t="s">
        <v>2</v>
      </c>
      <c r="L256" s="27" t="s">
        <v>3</v>
      </c>
      <c r="M256" s="27" t="s">
        <v>3</v>
      </c>
      <c r="N256" s="27" t="s">
        <v>3</v>
      </c>
      <c r="O256" s="27" t="s">
        <v>3</v>
      </c>
      <c r="P256" s="26" t="s">
        <v>2</v>
      </c>
      <c r="Q256" s="26"/>
      <c r="R256" s="27" t="s">
        <v>3</v>
      </c>
      <c r="S256" s="27" t="s">
        <v>3</v>
      </c>
      <c r="T256" s="27" t="s">
        <v>3</v>
      </c>
      <c r="U256" s="27" t="s">
        <v>3</v>
      </c>
      <c r="V256" s="26" t="s">
        <v>3</v>
      </c>
      <c r="W256" s="26" t="s">
        <v>2</v>
      </c>
      <c r="X256" s="26" t="s">
        <v>2</v>
      </c>
      <c r="Y256" s="26" t="s">
        <v>2</v>
      </c>
      <c r="Z256" s="26" t="s">
        <v>2</v>
      </c>
      <c r="AA256" s="29">
        <v>0</v>
      </c>
    </row>
    <row r="257" spans="1:27" x14ac:dyDescent="0.15">
      <c r="A257">
        <f t="shared" si="3"/>
        <v>256</v>
      </c>
      <c r="B257">
        <v>734</v>
      </c>
      <c r="C257" t="s">
        <v>1682</v>
      </c>
      <c r="D257" t="s">
        <v>1683</v>
      </c>
      <c r="E257" t="s">
        <v>0</v>
      </c>
      <c r="F257" t="s">
        <v>900</v>
      </c>
      <c r="G257" s="26" t="s">
        <v>2</v>
      </c>
      <c r="H257" s="26" t="s">
        <v>3</v>
      </c>
      <c r="I257" s="26" t="s">
        <v>3</v>
      </c>
      <c r="J257" s="26" t="s">
        <v>3</v>
      </c>
      <c r="K257" s="26" t="s">
        <v>3</v>
      </c>
      <c r="L257" s="26" t="s">
        <v>3</v>
      </c>
      <c r="M257" s="26" t="s">
        <v>2</v>
      </c>
      <c r="N257" s="26" t="s">
        <v>2</v>
      </c>
      <c r="O257" s="26" t="s">
        <v>2</v>
      </c>
      <c r="P257" s="26" t="s">
        <v>2</v>
      </c>
      <c r="Q257" s="26"/>
      <c r="R257" s="26" t="s">
        <v>2</v>
      </c>
      <c r="S257" s="26" t="s">
        <v>3</v>
      </c>
      <c r="T257" s="26" t="s">
        <v>2</v>
      </c>
      <c r="U257" s="26" t="s">
        <v>2</v>
      </c>
      <c r="V257" s="26" t="s">
        <v>2</v>
      </c>
      <c r="W257" s="26" t="s">
        <v>2</v>
      </c>
      <c r="X257" s="26" t="s">
        <v>2</v>
      </c>
      <c r="Y257" s="26" t="s">
        <v>2</v>
      </c>
      <c r="Z257" s="26" t="s">
        <v>2</v>
      </c>
      <c r="AA257" s="29">
        <v>0</v>
      </c>
    </row>
    <row r="258" spans="1:27" x14ac:dyDescent="0.15">
      <c r="A258">
        <f t="shared" si="3"/>
        <v>257</v>
      </c>
      <c r="B258">
        <v>735</v>
      </c>
      <c r="C258" t="s">
        <v>1684</v>
      </c>
      <c r="D258" t="s">
        <v>1685</v>
      </c>
      <c r="E258" t="s">
        <v>32</v>
      </c>
      <c r="F258" t="s">
        <v>902</v>
      </c>
      <c r="G258" s="26" t="s">
        <v>2294</v>
      </c>
      <c r="H258" s="26" t="s">
        <v>2294</v>
      </c>
      <c r="I258" s="26" t="s">
        <v>2294</v>
      </c>
      <c r="J258" s="26" t="s">
        <v>3</v>
      </c>
      <c r="K258" s="26" t="s">
        <v>3</v>
      </c>
      <c r="L258" s="26" t="s">
        <v>2294</v>
      </c>
      <c r="M258" s="26" t="s">
        <v>2294</v>
      </c>
      <c r="N258" s="26" t="s">
        <v>2294</v>
      </c>
      <c r="O258" s="26" t="s">
        <v>2294</v>
      </c>
      <c r="P258" s="26" t="s">
        <v>2</v>
      </c>
      <c r="Q258" s="26"/>
      <c r="R258" s="26" t="s">
        <v>2294</v>
      </c>
      <c r="S258" s="26" t="s">
        <v>2294</v>
      </c>
      <c r="T258" s="26" t="s">
        <v>2294</v>
      </c>
      <c r="U258" s="26" t="s">
        <v>2</v>
      </c>
      <c r="V258" s="26" t="s">
        <v>2294</v>
      </c>
      <c r="W258" s="26" t="s">
        <v>2</v>
      </c>
      <c r="X258" s="26" t="s">
        <v>2</v>
      </c>
      <c r="Y258" s="26" t="s">
        <v>2294</v>
      </c>
      <c r="Z258" s="26" t="s">
        <v>2</v>
      </c>
      <c r="AA258" s="28" t="s">
        <v>1686</v>
      </c>
    </row>
    <row r="259" spans="1:27" x14ac:dyDescent="0.15">
      <c r="A259">
        <f t="shared" ref="A259:A322" si="4">ROW()-1</f>
        <v>258</v>
      </c>
      <c r="B259">
        <v>739</v>
      </c>
      <c r="C259" t="s">
        <v>1687</v>
      </c>
      <c r="D259" t="s">
        <v>1688</v>
      </c>
      <c r="E259" t="s">
        <v>37</v>
      </c>
      <c r="F259" t="s">
        <v>905</v>
      </c>
      <c r="G259" s="26" t="s">
        <v>3</v>
      </c>
      <c r="H259" s="26" t="s">
        <v>3</v>
      </c>
      <c r="I259" s="27" t="s">
        <v>3</v>
      </c>
      <c r="J259" s="27" t="s">
        <v>3</v>
      </c>
      <c r="K259" s="26" t="s">
        <v>3</v>
      </c>
      <c r="L259" s="26" t="s">
        <v>2294</v>
      </c>
      <c r="M259" s="26" t="s">
        <v>3</v>
      </c>
      <c r="N259" s="26" t="s">
        <v>2294</v>
      </c>
      <c r="O259" s="26" t="s">
        <v>3</v>
      </c>
      <c r="P259" s="27" t="s">
        <v>3</v>
      </c>
      <c r="Q259" s="27"/>
      <c r="R259" s="26" t="s">
        <v>3</v>
      </c>
      <c r="S259" s="26" t="s">
        <v>2294</v>
      </c>
      <c r="T259" s="26" t="s">
        <v>2294</v>
      </c>
      <c r="U259" s="26" t="s">
        <v>2</v>
      </c>
      <c r="V259" s="27" t="s">
        <v>3</v>
      </c>
      <c r="W259" s="26" t="s">
        <v>2</v>
      </c>
      <c r="X259" s="26" t="s">
        <v>2</v>
      </c>
      <c r="Y259" s="26" t="s">
        <v>2</v>
      </c>
      <c r="Z259" s="26" t="s">
        <v>2</v>
      </c>
      <c r="AA259" s="29">
        <v>0</v>
      </c>
    </row>
    <row r="260" spans="1:27" x14ac:dyDescent="0.15">
      <c r="A260">
        <f t="shared" si="4"/>
        <v>259</v>
      </c>
      <c r="B260">
        <v>741</v>
      </c>
      <c r="C260" t="s">
        <v>259</v>
      </c>
      <c r="D260" t="s">
        <v>1689</v>
      </c>
      <c r="E260" t="s">
        <v>5</v>
      </c>
      <c r="F260" t="s">
        <v>257</v>
      </c>
      <c r="G260" s="26" t="s">
        <v>3</v>
      </c>
      <c r="H260" s="26" t="s">
        <v>3</v>
      </c>
      <c r="I260" s="26" t="s">
        <v>3</v>
      </c>
      <c r="J260" s="26" t="s">
        <v>3</v>
      </c>
      <c r="K260" s="26" t="s">
        <v>3</v>
      </c>
      <c r="L260" s="26" t="s">
        <v>2294</v>
      </c>
      <c r="M260" s="26" t="s">
        <v>2294</v>
      </c>
      <c r="N260" s="26" t="s">
        <v>2294</v>
      </c>
      <c r="O260" s="26" t="s">
        <v>3</v>
      </c>
      <c r="P260" s="26" t="s">
        <v>2</v>
      </c>
      <c r="Q260" s="26"/>
      <c r="R260" s="26" t="s">
        <v>2</v>
      </c>
      <c r="S260" s="26" t="s">
        <v>2294</v>
      </c>
      <c r="T260" s="26" t="s">
        <v>2294</v>
      </c>
      <c r="U260" s="26" t="s">
        <v>3</v>
      </c>
      <c r="V260" s="26" t="s">
        <v>2294</v>
      </c>
      <c r="W260" s="26" t="s">
        <v>2</v>
      </c>
      <c r="X260" s="26" t="s">
        <v>2</v>
      </c>
      <c r="Y260" s="26" t="s">
        <v>2</v>
      </c>
      <c r="Z260" s="26" t="s">
        <v>2</v>
      </c>
      <c r="AA260" s="28" t="s">
        <v>1690</v>
      </c>
    </row>
    <row r="261" spans="1:27" x14ac:dyDescent="0.15">
      <c r="A261">
        <f t="shared" si="4"/>
        <v>260</v>
      </c>
      <c r="B261">
        <v>749</v>
      </c>
      <c r="C261" t="s">
        <v>1691</v>
      </c>
      <c r="D261" t="s">
        <v>1692</v>
      </c>
      <c r="E261" t="s">
        <v>5</v>
      </c>
      <c r="F261" t="s">
        <v>1693</v>
      </c>
      <c r="G261" s="27" t="s">
        <v>3</v>
      </c>
      <c r="H261" s="26" t="s">
        <v>3</v>
      </c>
      <c r="I261" s="26" t="s">
        <v>3</v>
      </c>
      <c r="J261" s="27" t="s">
        <v>3</v>
      </c>
      <c r="K261" s="26" t="s">
        <v>3</v>
      </c>
      <c r="L261" s="26" t="s">
        <v>2294</v>
      </c>
      <c r="M261" s="26" t="s">
        <v>3</v>
      </c>
      <c r="N261" s="26" t="s">
        <v>3</v>
      </c>
      <c r="O261" s="26" t="s">
        <v>3</v>
      </c>
      <c r="P261" s="26" t="s">
        <v>3</v>
      </c>
      <c r="Q261" s="26"/>
      <c r="R261" s="26" t="s">
        <v>2294</v>
      </c>
      <c r="S261" s="26" t="s">
        <v>2294</v>
      </c>
      <c r="T261" s="26" t="s">
        <v>2294</v>
      </c>
      <c r="U261" s="27" t="s">
        <v>3</v>
      </c>
      <c r="V261" s="26" t="s">
        <v>2294</v>
      </c>
      <c r="W261" s="26" t="s">
        <v>2</v>
      </c>
      <c r="X261" s="26" t="s">
        <v>2</v>
      </c>
      <c r="Y261" s="27" t="s">
        <v>3</v>
      </c>
      <c r="Z261" s="26" t="s">
        <v>2</v>
      </c>
      <c r="AA261" s="29">
        <v>0</v>
      </c>
    </row>
    <row r="262" spans="1:27" x14ac:dyDescent="0.15">
      <c r="A262">
        <f t="shared" si="4"/>
        <v>261</v>
      </c>
      <c r="B262">
        <v>750</v>
      </c>
      <c r="C262" t="s">
        <v>255</v>
      </c>
      <c r="D262" t="s">
        <v>254</v>
      </c>
      <c r="E262" t="s">
        <v>5</v>
      </c>
      <c r="F262" t="s">
        <v>253</v>
      </c>
      <c r="G262" s="26" t="s">
        <v>2</v>
      </c>
      <c r="H262" s="26" t="s">
        <v>3</v>
      </c>
      <c r="I262" s="26" t="s">
        <v>3</v>
      </c>
      <c r="J262" s="26" t="s">
        <v>3</v>
      </c>
      <c r="K262" s="26" t="s">
        <v>3</v>
      </c>
      <c r="L262" s="26" t="s">
        <v>2294</v>
      </c>
      <c r="M262" s="26" t="s">
        <v>3</v>
      </c>
      <c r="N262" s="26" t="s">
        <v>3</v>
      </c>
      <c r="O262" s="26" t="s">
        <v>3</v>
      </c>
      <c r="P262" s="26" t="s">
        <v>2</v>
      </c>
      <c r="Q262" s="26"/>
      <c r="R262" s="26" t="s">
        <v>3</v>
      </c>
      <c r="S262" s="26" t="s">
        <v>2294</v>
      </c>
      <c r="T262" s="26" t="s">
        <v>2294</v>
      </c>
      <c r="U262" s="26"/>
      <c r="V262" s="26" t="s">
        <v>3</v>
      </c>
      <c r="W262" s="26" t="s">
        <v>2</v>
      </c>
      <c r="X262" s="26" t="s">
        <v>2</v>
      </c>
      <c r="Y262" s="27" t="s">
        <v>3</v>
      </c>
      <c r="Z262" s="26" t="s">
        <v>2</v>
      </c>
      <c r="AA262" s="28" t="s">
        <v>1694</v>
      </c>
    </row>
    <row r="263" spans="1:27" x14ac:dyDescent="0.15">
      <c r="A263">
        <f t="shared" si="4"/>
        <v>262</v>
      </c>
      <c r="B263">
        <v>751</v>
      </c>
      <c r="C263" t="s">
        <v>1695</v>
      </c>
      <c r="D263" t="s">
        <v>1696</v>
      </c>
      <c r="E263" t="s">
        <v>17</v>
      </c>
      <c r="F263" t="s">
        <v>1697</v>
      </c>
      <c r="G263" s="26" t="s">
        <v>2</v>
      </c>
      <c r="H263" s="26" t="s">
        <v>2</v>
      </c>
      <c r="I263" s="26" t="s">
        <v>2</v>
      </c>
      <c r="J263" s="26" t="s">
        <v>2</v>
      </c>
      <c r="K263" s="26" t="s">
        <v>2</v>
      </c>
      <c r="L263" s="26" t="s">
        <v>3</v>
      </c>
      <c r="M263" s="26" t="s">
        <v>3</v>
      </c>
      <c r="N263" s="26" t="s">
        <v>3</v>
      </c>
      <c r="O263" s="26" t="s">
        <v>3</v>
      </c>
      <c r="P263" s="26" t="s">
        <v>2</v>
      </c>
      <c r="Q263" s="26"/>
      <c r="R263" s="26" t="s">
        <v>2</v>
      </c>
      <c r="S263" s="26" t="s">
        <v>3</v>
      </c>
      <c r="T263" s="26" t="s">
        <v>3</v>
      </c>
      <c r="U263" s="26" t="s">
        <v>2</v>
      </c>
      <c r="V263" s="26" t="s">
        <v>3</v>
      </c>
      <c r="W263" s="26" t="s">
        <v>2</v>
      </c>
      <c r="X263" s="26" t="s">
        <v>2</v>
      </c>
      <c r="Y263" s="26" t="s">
        <v>2</v>
      </c>
      <c r="Z263" s="26" t="s">
        <v>2</v>
      </c>
      <c r="AA263" s="29">
        <v>0</v>
      </c>
    </row>
    <row r="264" spans="1:27" x14ac:dyDescent="0.15">
      <c r="A264">
        <f t="shared" si="4"/>
        <v>263</v>
      </c>
      <c r="B264">
        <v>757</v>
      </c>
      <c r="C264" t="s">
        <v>1698</v>
      </c>
      <c r="D264" t="s">
        <v>1699</v>
      </c>
      <c r="E264" t="s">
        <v>25</v>
      </c>
      <c r="F264" t="s">
        <v>909</v>
      </c>
      <c r="G264" s="26" t="s">
        <v>2</v>
      </c>
      <c r="H264" s="26" t="s">
        <v>3</v>
      </c>
      <c r="I264" s="26" t="s">
        <v>3</v>
      </c>
      <c r="J264" s="26" t="s">
        <v>3</v>
      </c>
      <c r="K264" s="26" t="s">
        <v>3</v>
      </c>
      <c r="L264" s="26" t="s">
        <v>2</v>
      </c>
      <c r="M264" s="26" t="s">
        <v>2</v>
      </c>
      <c r="N264" s="26" t="s">
        <v>2</v>
      </c>
      <c r="O264" s="26" t="s">
        <v>2</v>
      </c>
      <c r="P264" s="26" t="s">
        <v>2</v>
      </c>
      <c r="Q264" s="26"/>
      <c r="R264" s="26" t="s">
        <v>2</v>
      </c>
      <c r="S264" s="26" t="s">
        <v>2</v>
      </c>
      <c r="T264" s="26" t="s">
        <v>2</v>
      </c>
      <c r="U264" s="26" t="s">
        <v>2</v>
      </c>
      <c r="V264" s="26" t="s">
        <v>2</v>
      </c>
      <c r="W264" s="26" t="s">
        <v>2</v>
      </c>
      <c r="X264" s="26" t="s">
        <v>2</v>
      </c>
      <c r="Y264" s="26" t="s">
        <v>2</v>
      </c>
      <c r="Z264" s="26" t="s">
        <v>2</v>
      </c>
      <c r="AA264" s="29">
        <v>0</v>
      </c>
    </row>
    <row r="265" spans="1:27" x14ac:dyDescent="0.15">
      <c r="A265">
        <f t="shared" si="4"/>
        <v>264</v>
      </c>
      <c r="B265">
        <v>764</v>
      </c>
      <c r="C265" t="s">
        <v>1700</v>
      </c>
      <c r="D265" t="s">
        <v>1701</v>
      </c>
      <c r="E265" t="s">
        <v>0</v>
      </c>
      <c r="F265" t="s">
        <v>1702</v>
      </c>
      <c r="G265" s="26" t="s">
        <v>3</v>
      </c>
      <c r="H265" s="26" t="s">
        <v>3</v>
      </c>
      <c r="I265" s="26" t="s">
        <v>3</v>
      </c>
      <c r="J265" s="26" t="s">
        <v>3</v>
      </c>
      <c r="K265" s="26" t="s">
        <v>3</v>
      </c>
      <c r="L265" s="26" t="s">
        <v>3</v>
      </c>
      <c r="M265" s="26" t="s">
        <v>3</v>
      </c>
      <c r="N265" s="26" t="s">
        <v>3</v>
      </c>
      <c r="O265" s="26" t="s">
        <v>3</v>
      </c>
      <c r="P265" s="26" t="s">
        <v>2</v>
      </c>
      <c r="Q265" s="26"/>
      <c r="R265" s="26" t="s">
        <v>3</v>
      </c>
      <c r="S265" s="26" t="s">
        <v>3</v>
      </c>
      <c r="T265" s="26" t="s">
        <v>3</v>
      </c>
      <c r="U265" s="26" t="s">
        <v>2</v>
      </c>
      <c r="V265" s="26" t="s">
        <v>3</v>
      </c>
      <c r="W265" s="26" t="s">
        <v>2</v>
      </c>
      <c r="X265" s="26" t="s">
        <v>2</v>
      </c>
      <c r="Y265" s="26" t="s">
        <v>2</v>
      </c>
      <c r="Z265" s="26" t="s">
        <v>2</v>
      </c>
      <c r="AA265" s="29">
        <v>0</v>
      </c>
    </row>
    <row r="266" spans="1:27" x14ac:dyDescent="0.15">
      <c r="A266">
        <f t="shared" si="4"/>
        <v>265</v>
      </c>
      <c r="B266">
        <v>765</v>
      </c>
      <c r="C266" t="s">
        <v>1703</v>
      </c>
      <c r="D266" t="s">
        <v>1704</v>
      </c>
      <c r="E266" t="s">
        <v>0</v>
      </c>
      <c r="F266" t="s">
        <v>911</v>
      </c>
      <c r="G266" s="26" t="s">
        <v>3</v>
      </c>
      <c r="H266" s="26" t="s">
        <v>3</v>
      </c>
      <c r="I266" s="26" t="s">
        <v>3</v>
      </c>
      <c r="J266" s="26" t="s">
        <v>3</v>
      </c>
      <c r="K266" s="26" t="s">
        <v>3</v>
      </c>
      <c r="L266" s="26" t="s">
        <v>2294</v>
      </c>
      <c r="M266" s="26" t="s">
        <v>3</v>
      </c>
      <c r="N266" s="26" t="s">
        <v>3</v>
      </c>
      <c r="O266" s="27" t="s">
        <v>3</v>
      </c>
      <c r="P266" s="26" t="s">
        <v>3</v>
      </c>
      <c r="Q266" s="26"/>
      <c r="R266" s="26" t="s">
        <v>3</v>
      </c>
      <c r="S266" s="26" t="s">
        <v>2294</v>
      </c>
      <c r="T266" s="26" t="s">
        <v>2294</v>
      </c>
      <c r="U266" s="26" t="s">
        <v>3</v>
      </c>
      <c r="V266" s="26" t="s">
        <v>2294</v>
      </c>
      <c r="W266" s="26" t="s">
        <v>2</v>
      </c>
      <c r="X266" s="26" t="s">
        <v>2</v>
      </c>
      <c r="Y266" s="26" t="s">
        <v>3</v>
      </c>
      <c r="Z266" s="26" t="s">
        <v>2</v>
      </c>
      <c r="AA266" s="28" t="s">
        <v>1705</v>
      </c>
    </row>
    <row r="267" spans="1:27" x14ac:dyDescent="0.15">
      <c r="A267">
        <f t="shared" si="4"/>
        <v>266</v>
      </c>
      <c r="B267">
        <v>772</v>
      </c>
      <c r="C267" t="s">
        <v>251</v>
      </c>
      <c r="D267" t="s">
        <v>2369</v>
      </c>
      <c r="E267" t="s">
        <v>0</v>
      </c>
      <c r="F267" t="s">
        <v>250</v>
      </c>
      <c r="G267" s="26" t="s">
        <v>2</v>
      </c>
      <c r="H267" s="26" t="s">
        <v>3</v>
      </c>
      <c r="I267" s="26" t="s">
        <v>2</v>
      </c>
      <c r="J267" s="26" t="s">
        <v>2</v>
      </c>
      <c r="K267" s="26" t="s">
        <v>2</v>
      </c>
      <c r="L267" s="26" t="s">
        <v>2</v>
      </c>
      <c r="M267" s="26" t="s">
        <v>2</v>
      </c>
      <c r="N267" s="26" t="s">
        <v>2</v>
      </c>
      <c r="O267" s="26" t="s">
        <v>2</v>
      </c>
      <c r="P267" s="26" t="s">
        <v>2</v>
      </c>
      <c r="Q267" s="26"/>
      <c r="R267" s="26" t="s">
        <v>2</v>
      </c>
      <c r="S267" s="26" t="s">
        <v>2</v>
      </c>
      <c r="T267" s="26" t="s">
        <v>2</v>
      </c>
      <c r="U267" s="26" t="s">
        <v>2</v>
      </c>
      <c r="V267" s="27" t="s">
        <v>3</v>
      </c>
      <c r="W267" s="26" t="s">
        <v>2</v>
      </c>
      <c r="X267" s="26" t="s">
        <v>2</v>
      </c>
      <c r="Y267" s="26" t="s">
        <v>2</v>
      </c>
      <c r="Z267" s="26" t="s">
        <v>2</v>
      </c>
      <c r="AA267" s="28" t="s">
        <v>1706</v>
      </c>
    </row>
    <row r="268" spans="1:27" x14ac:dyDescent="0.15">
      <c r="A268">
        <f t="shared" si="4"/>
        <v>267</v>
      </c>
      <c r="B268">
        <v>775</v>
      </c>
      <c r="C268" t="s">
        <v>1707</v>
      </c>
      <c r="D268" t="s">
        <v>1708</v>
      </c>
      <c r="E268" t="s">
        <v>17</v>
      </c>
      <c r="F268" t="s">
        <v>914</v>
      </c>
      <c r="G268" s="26" t="s">
        <v>3</v>
      </c>
      <c r="H268" s="26" t="s">
        <v>3</v>
      </c>
      <c r="I268" s="26" t="s">
        <v>3</v>
      </c>
      <c r="J268" s="26" t="s">
        <v>3</v>
      </c>
      <c r="K268" s="26" t="s">
        <v>3</v>
      </c>
      <c r="L268" s="26" t="s">
        <v>3</v>
      </c>
      <c r="M268" s="26" t="s">
        <v>3</v>
      </c>
      <c r="N268" s="26" t="s">
        <v>3</v>
      </c>
      <c r="O268" s="26" t="s">
        <v>3</v>
      </c>
      <c r="P268" s="26" t="s">
        <v>3</v>
      </c>
      <c r="Q268" s="26"/>
      <c r="R268" s="26" t="s">
        <v>2</v>
      </c>
      <c r="S268" s="26" t="s">
        <v>3</v>
      </c>
      <c r="T268" s="26" t="s">
        <v>3</v>
      </c>
      <c r="U268" s="26" t="s">
        <v>3</v>
      </c>
      <c r="V268" s="26" t="s">
        <v>3</v>
      </c>
      <c r="W268" s="26" t="s">
        <v>2</v>
      </c>
      <c r="X268" s="26" t="s">
        <v>2</v>
      </c>
      <c r="Y268" s="26" t="s">
        <v>2</v>
      </c>
      <c r="Z268" s="26" t="s">
        <v>2</v>
      </c>
      <c r="AA268" s="28" t="s">
        <v>1709</v>
      </c>
    </row>
    <row r="269" spans="1:27" x14ac:dyDescent="0.15">
      <c r="A269">
        <f t="shared" si="4"/>
        <v>268</v>
      </c>
      <c r="B269">
        <v>778</v>
      </c>
      <c r="C269" t="s">
        <v>1710</v>
      </c>
      <c r="D269" t="s">
        <v>2370</v>
      </c>
      <c r="E269" t="s">
        <v>32</v>
      </c>
      <c r="F269" t="s">
        <v>2371</v>
      </c>
      <c r="G269" s="26" t="s">
        <v>3</v>
      </c>
      <c r="H269" s="26" t="s">
        <v>3</v>
      </c>
      <c r="I269" s="26" t="s">
        <v>2</v>
      </c>
      <c r="J269" s="26" t="s">
        <v>2</v>
      </c>
      <c r="K269" s="26" t="s">
        <v>2</v>
      </c>
      <c r="L269" s="26" t="s">
        <v>3</v>
      </c>
      <c r="M269" s="26" t="s">
        <v>3</v>
      </c>
      <c r="N269" s="26" t="s">
        <v>3</v>
      </c>
      <c r="O269" s="26" t="s">
        <v>2</v>
      </c>
      <c r="P269" s="26" t="s">
        <v>3</v>
      </c>
      <c r="Q269" s="26"/>
      <c r="R269" s="26" t="s">
        <v>3</v>
      </c>
      <c r="S269" s="26" t="s">
        <v>3</v>
      </c>
      <c r="T269" s="26" t="s">
        <v>3</v>
      </c>
      <c r="U269" s="26" t="s">
        <v>2</v>
      </c>
      <c r="V269" s="26" t="s">
        <v>3</v>
      </c>
      <c r="W269" s="26" t="s">
        <v>2</v>
      </c>
      <c r="X269" s="26" t="s">
        <v>2</v>
      </c>
      <c r="Y269" s="26" t="s">
        <v>2</v>
      </c>
      <c r="Z269" s="26" t="s">
        <v>2</v>
      </c>
      <c r="AA269" s="29">
        <v>0</v>
      </c>
    </row>
    <row r="270" spans="1:27" x14ac:dyDescent="0.15">
      <c r="A270">
        <f t="shared" si="4"/>
        <v>269</v>
      </c>
      <c r="B270">
        <v>782</v>
      </c>
      <c r="C270" t="s">
        <v>248</v>
      </c>
      <c r="D270" t="s">
        <v>247</v>
      </c>
      <c r="E270" t="s">
        <v>5</v>
      </c>
      <c r="F270" t="s">
        <v>246</v>
      </c>
      <c r="G270" s="26" t="s">
        <v>3</v>
      </c>
      <c r="H270" s="26" t="s">
        <v>2</v>
      </c>
      <c r="I270" s="26" t="s">
        <v>2</v>
      </c>
      <c r="J270" s="26" t="s">
        <v>2</v>
      </c>
      <c r="K270" s="26" t="s">
        <v>2</v>
      </c>
      <c r="L270" s="26" t="s">
        <v>3</v>
      </c>
      <c r="M270" s="26" t="s">
        <v>3</v>
      </c>
      <c r="N270" s="26" t="s">
        <v>3</v>
      </c>
      <c r="O270" s="26" t="s">
        <v>3</v>
      </c>
      <c r="P270" s="26" t="s">
        <v>2</v>
      </c>
      <c r="Q270" s="26"/>
      <c r="R270" s="26" t="s">
        <v>3</v>
      </c>
      <c r="S270" s="26" t="s">
        <v>3</v>
      </c>
      <c r="T270" s="26" t="s">
        <v>3</v>
      </c>
      <c r="U270" s="26" t="s">
        <v>2</v>
      </c>
      <c r="V270" s="26" t="s">
        <v>3</v>
      </c>
      <c r="W270" s="26" t="s">
        <v>2</v>
      </c>
      <c r="X270" s="26" t="s">
        <v>2</v>
      </c>
      <c r="Y270" s="26" t="s">
        <v>2</v>
      </c>
      <c r="Z270" s="26" t="s">
        <v>2</v>
      </c>
      <c r="AA270" s="28" t="s">
        <v>1711</v>
      </c>
    </row>
    <row r="271" spans="1:27" x14ac:dyDescent="0.15">
      <c r="A271">
        <f t="shared" si="4"/>
        <v>270</v>
      </c>
      <c r="B271">
        <v>786</v>
      </c>
      <c r="C271" t="s">
        <v>244</v>
      </c>
      <c r="D271" t="s">
        <v>243</v>
      </c>
      <c r="E271" t="s">
        <v>17</v>
      </c>
      <c r="F271" t="s">
        <v>242</v>
      </c>
      <c r="G271" s="26" t="s">
        <v>3</v>
      </c>
      <c r="H271" s="26" t="s">
        <v>3</v>
      </c>
      <c r="I271" s="26" t="s">
        <v>3</v>
      </c>
      <c r="J271" s="26" t="s">
        <v>2</v>
      </c>
      <c r="K271" s="26" t="s">
        <v>2</v>
      </c>
      <c r="L271" s="26" t="s">
        <v>2294</v>
      </c>
      <c r="M271" s="26" t="s">
        <v>3</v>
      </c>
      <c r="N271" s="26" t="s">
        <v>3</v>
      </c>
      <c r="O271" s="26" t="s">
        <v>3</v>
      </c>
      <c r="P271" s="26" t="s">
        <v>2</v>
      </c>
      <c r="Q271" s="26"/>
      <c r="R271" s="26" t="s">
        <v>3</v>
      </c>
      <c r="S271" s="26" t="s">
        <v>3</v>
      </c>
      <c r="T271" s="26" t="s">
        <v>2294</v>
      </c>
      <c r="U271" s="26" t="s">
        <v>2</v>
      </c>
      <c r="V271" s="26" t="s">
        <v>2294</v>
      </c>
      <c r="W271" s="26" t="s">
        <v>2</v>
      </c>
      <c r="X271" s="26" t="s">
        <v>2</v>
      </c>
      <c r="Y271" s="26" t="s">
        <v>2</v>
      </c>
      <c r="Z271" s="26" t="s">
        <v>2</v>
      </c>
      <c r="AA271" s="28" t="s">
        <v>1712</v>
      </c>
    </row>
    <row r="272" spans="1:27" x14ac:dyDescent="0.15">
      <c r="A272">
        <f t="shared" si="4"/>
        <v>271</v>
      </c>
      <c r="B272">
        <v>790</v>
      </c>
      <c r="C272" t="s">
        <v>1713</v>
      </c>
      <c r="D272" t="s">
        <v>1714</v>
      </c>
      <c r="E272" t="s">
        <v>0</v>
      </c>
      <c r="F272" t="s">
        <v>1715</v>
      </c>
      <c r="G272" s="26" t="s">
        <v>2</v>
      </c>
      <c r="H272" s="26" t="s">
        <v>2</v>
      </c>
      <c r="I272" s="26" t="s">
        <v>2</v>
      </c>
      <c r="J272" s="26" t="s">
        <v>2</v>
      </c>
      <c r="K272" s="26" t="s">
        <v>2</v>
      </c>
      <c r="L272" s="27" t="s">
        <v>3</v>
      </c>
      <c r="M272" s="26" t="s">
        <v>3</v>
      </c>
      <c r="N272" s="26" t="s">
        <v>3</v>
      </c>
      <c r="O272" s="26" t="s">
        <v>3</v>
      </c>
      <c r="P272" s="26" t="s">
        <v>2</v>
      </c>
      <c r="Q272" s="26"/>
      <c r="R272" s="26" t="s">
        <v>3</v>
      </c>
      <c r="S272" s="26" t="s">
        <v>3</v>
      </c>
      <c r="T272" s="26" t="s">
        <v>3</v>
      </c>
      <c r="U272" s="26" t="s">
        <v>2</v>
      </c>
      <c r="V272" s="26" t="s">
        <v>3</v>
      </c>
      <c r="W272" s="26" t="s">
        <v>2</v>
      </c>
      <c r="X272" s="26" t="s">
        <v>2</v>
      </c>
      <c r="Y272" s="26" t="s">
        <v>2</v>
      </c>
      <c r="Z272" s="26" t="s">
        <v>2</v>
      </c>
      <c r="AA272" s="29">
        <v>0</v>
      </c>
    </row>
    <row r="273" spans="1:27" x14ac:dyDescent="0.15">
      <c r="A273">
        <f t="shared" si="4"/>
        <v>272</v>
      </c>
      <c r="B273">
        <v>791</v>
      </c>
      <c r="C273" t="s">
        <v>1716</v>
      </c>
      <c r="D273" t="s">
        <v>1717</v>
      </c>
      <c r="E273" t="s">
        <v>17</v>
      </c>
      <c r="F273" t="s">
        <v>919</v>
      </c>
      <c r="G273" s="26" t="s">
        <v>3</v>
      </c>
      <c r="H273" s="26" t="s">
        <v>2294</v>
      </c>
      <c r="I273" s="26" t="s">
        <v>3</v>
      </c>
      <c r="J273" s="26" t="s">
        <v>3</v>
      </c>
      <c r="K273" s="26" t="s">
        <v>3</v>
      </c>
      <c r="L273" s="26" t="s">
        <v>2294</v>
      </c>
      <c r="M273" s="26" t="s">
        <v>2294</v>
      </c>
      <c r="N273" s="26" t="s">
        <v>2294</v>
      </c>
      <c r="O273" s="26" t="s">
        <v>3</v>
      </c>
      <c r="P273" s="26" t="s">
        <v>3</v>
      </c>
      <c r="Q273" s="26"/>
      <c r="R273" s="26" t="s">
        <v>3</v>
      </c>
      <c r="S273" s="26" t="s">
        <v>2294</v>
      </c>
      <c r="T273" s="26" t="s">
        <v>2294</v>
      </c>
      <c r="U273" s="26" t="s">
        <v>3</v>
      </c>
      <c r="V273" s="26" t="s">
        <v>2294</v>
      </c>
      <c r="W273" s="26" t="s">
        <v>2</v>
      </c>
      <c r="X273" s="26" t="s">
        <v>2</v>
      </c>
      <c r="Y273" s="26" t="s">
        <v>3</v>
      </c>
      <c r="Z273" s="26" t="s">
        <v>2</v>
      </c>
      <c r="AA273" s="28" t="s">
        <v>1718</v>
      </c>
    </row>
    <row r="274" spans="1:27" x14ac:dyDescent="0.15">
      <c r="A274">
        <f t="shared" si="4"/>
        <v>273</v>
      </c>
      <c r="B274">
        <v>792</v>
      </c>
      <c r="C274" t="s">
        <v>1719</v>
      </c>
      <c r="D274" t="s">
        <v>1720</v>
      </c>
      <c r="E274" t="s">
        <v>5</v>
      </c>
      <c r="F274" s="12" t="s">
        <v>922</v>
      </c>
      <c r="G274" s="26" t="s">
        <v>3</v>
      </c>
      <c r="H274" s="26" t="s">
        <v>3</v>
      </c>
      <c r="I274" s="26" t="s">
        <v>3</v>
      </c>
      <c r="J274" s="26" t="s">
        <v>3</v>
      </c>
      <c r="K274" s="26" t="s">
        <v>3</v>
      </c>
      <c r="L274" s="26" t="s">
        <v>3</v>
      </c>
      <c r="M274" s="26" t="s">
        <v>2</v>
      </c>
      <c r="N274" s="26" t="s">
        <v>3</v>
      </c>
      <c r="O274" s="26" t="s">
        <v>2</v>
      </c>
      <c r="P274" s="26" t="s">
        <v>2</v>
      </c>
      <c r="Q274" s="26"/>
      <c r="R274" s="26" t="s">
        <v>3</v>
      </c>
      <c r="S274" s="26" t="s">
        <v>3</v>
      </c>
      <c r="T274" s="26" t="s">
        <v>3</v>
      </c>
      <c r="U274" s="26" t="s">
        <v>2</v>
      </c>
      <c r="V274" s="26" t="s">
        <v>2</v>
      </c>
      <c r="W274" s="26" t="s">
        <v>2</v>
      </c>
      <c r="X274" s="26" t="s">
        <v>2</v>
      </c>
      <c r="Y274" s="26" t="s">
        <v>3</v>
      </c>
      <c r="Z274" s="26" t="s">
        <v>2</v>
      </c>
      <c r="AA274" s="28" t="s">
        <v>1721</v>
      </c>
    </row>
    <row r="275" spans="1:27" x14ac:dyDescent="0.15">
      <c r="A275">
        <f t="shared" si="4"/>
        <v>274</v>
      </c>
      <c r="B275">
        <v>793</v>
      </c>
      <c r="C275" t="s">
        <v>240</v>
      </c>
      <c r="D275" t="s">
        <v>239</v>
      </c>
      <c r="E275" t="s">
        <v>17</v>
      </c>
      <c r="F275" t="s">
        <v>2372</v>
      </c>
      <c r="G275" s="26" t="s">
        <v>3</v>
      </c>
      <c r="H275" s="26" t="s">
        <v>2294</v>
      </c>
      <c r="I275" s="26" t="s">
        <v>3</v>
      </c>
      <c r="J275" s="26" t="s">
        <v>3</v>
      </c>
      <c r="K275" s="26" t="s">
        <v>3</v>
      </c>
      <c r="L275" s="26" t="s">
        <v>2294</v>
      </c>
      <c r="M275" s="26" t="s">
        <v>2294</v>
      </c>
      <c r="N275" s="26" t="s">
        <v>2294</v>
      </c>
      <c r="O275" s="26" t="s">
        <v>2294</v>
      </c>
      <c r="P275" s="26" t="s">
        <v>3</v>
      </c>
      <c r="Q275" s="26"/>
      <c r="R275" s="26" t="s">
        <v>2294</v>
      </c>
      <c r="S275" s="26" t="s">
        <v>2294</v>
      </c>
      <c r="T275" s="26" t="s">
        <v>2294</v>
      </c>
      <c r="U275" s="26" t="s">
        <v>3</v>
      </c>
      <c r="V275" s="26" t="s">
        <v>2294</v>
      </c>
      <c r="W275" s="26" t="s">
        <v>2</v>
      </c>
      <c r="X275" s="26" t="s">
        <v>2</v>
      </c>
      <c r="Y275" s="26" t="s">
        <v>3</v>
      </c>
      <c r="Z275" s="26" t="s">
        <v>2</v>
      </c>
      <c r="AA275" s="28" t="s">
        <v>1722</v>
      </c>
    </row>
    <row r="276" spans="1:27" x14ac:dyDescent="0.15">
      <c r="A276">
        <f t="shared" si="4"/>
        <v>275</v>
      </c>
      <c r="B276">
        <v>795</v>
      </c>
      <c r="C276" t="s">
        <v>237</v>
      </c>
      <c r="D276" t="s">
        <v>236</v>
      </c>
      <c r="E276" t="s">
        <v>32</v>
      </c>
      <c r="F276" t="s">
        <v>235</v>
      </c>
      <c r="G276" s="26" t="s">
        <v>3</v>
      </c>
      <c r="H276" s="26" t="s">
        <v>3</v>
      </c>
      <c r="I276" s="26" t="s">
        <v>3</v>
      </c>
      <c r="J276" s="26" t="s">
        <v>3</v>
      </c>
      <c r="K276" s="26" t="s">
        <v>3</v>
      </c>
      <c r="L276" s="26" t="s">
        <v>2294</v>
      </c>
      <c r="M276" s="26" t="s">
        <v>3</v>
      </c>
      <c r="N276" s="26" t="s">
        <v>2294</v>
      </c>
      <c r="O276" s="26" t="s">
        <v>2</v>
      </c>
      <c r="P276" s="26" t="s">
        <v>3</v>
      </c>
      <c r="Q276" s="26"/>
      <c r="R276" s="26" t="s">
        <v>3</v>
      </c>
      <c r="S276" s="26" t="s">
        <v>2294</v>
      </c>
      <c r="T276" s="26" t="s">
        <v>2294</v>
      </c>
      <c r="U276" s="26" t="s">
        <v>2</v>
      </c>
      <c r="V276" s="26" t="s">
        <v>2294</v>
      </c>
      <c r="W276" s="26" t="s">
        <v>2</v>
      </c>
      <c r="X276" s="26" t="s">
        <v>2</v>
      </c>
      <c r="Y276" s="26" t="s">
        <v>3</v>
      </c>
      <c r="Z276" s="26" t="s">
        <v>2</v>
      </c>
      <c r="AA276" s="28" t="s">
        <v>1723</v>
      </c>
    </row>
    <row r="277" spans="1:27" x14ac:dyDescent="0.15">
      <c r="A277">
        <f t="shared" si="4"/>
        <v>276</v>
      </c>
      <c r="B277">
        <v>797</v>
      </c>
      <c r="C277" t="s">
        <v>1724</v>
      </c>
      <c r="D277" t="s">
        <v>1725</v>
      </c>
      <c r="E277" t="s">
        <v>5</v>
      </c>
      <c r="F277" t="s">
        <v>928</v>
      </c>
      <c r="G277" s="26" t="s">
        <v>2</v>
      </c>
      <c r="H277" s="26" t="s">
        <v>3</v>
      </c>
      <c r="I277" s="26" t="s">
        <v>3</v>
      </c>
      <c r="J277" s="26" t="s">
        <v>2</v>
      </c>
      <c r="K277" s="26" t="s">
        <v>2</v>
      </c>
      <c r="L277" s="26" t="s">
        <v>3</v>
      </c>
      <c r="M277" s="26" t="s">
        <v>3</v>
      </c>
      <c r="N277" s="26" t="s">
        <v>3</v>
      </c>
      <c r="O277" s="26" t="s">
        <v>3</v>
      </c>
      <c r="P277" s="26" t="s">
        <v>2</v>
      </c>
      <c r="Q277" s="26"/>
      <c r="R277" s="27"/>
      <c r="S277" s="26" t="s">
        <v>3</v>
      </c>
      <c r="T277" s="26" t="s">
        <v>3</v>
      </c>
      <c r="U277" s="26" t="s">
        <v>2</v>
      </c>
      <c r="V277" s="26" t="s">
        <v>3</v>
      </c>
      <c r="W277" s="26" t="s">
        <v>2</v>
      </c>
      <c r="X277" s="26" t="s">
        <v>2</v>
      </c>
      <c r="Y277" s="26" t="s">
        <v>2</v>
      </c>
      <c r="Z277" s="26" t="s">
        <v>2</v>
      </c>
      <c r="AA277" s="28" t="s">
        <v>1726</v>
      </c>
    </row>
    <row r="278" spans="1:27" x14ac:dyDescent="0.15">
      <c r="A278">
        <f t="shared" si="4"/>
        <v>277</v>
      </c>
      <c r="B278">
        <v>800</v>
      </c>
      <c r="C278" t="s">
        <v>1727</v>
      </c>
      <c r="D278" t="s">
        <v>1728</v>
      </c>
      <c r="E278" t="s">
        <v>0</v>
      </c>
      <c r="F278" t="s">
        <v>1729</v>
      </c>
      <c r="G278" s="26" t="s">
        <v>2</v>
      </c>
      <c r="H278" s="26" t="s">
        <v>2</v>
      </c>
      <c r="I278" s="26" t="s">
        <v>2</v>
      </c>
      <c r="J278" s="26" t="s">
        <v>2</v>
      </c>
      <c r="K278" s="26" t="s">
        <v>2</v>
      </c>
      <c r="L278" s="26" t="s">
        <v>2</v>
      </c>
      <c r="M278" s="26" t="s">
        <v>2</v>
      </c>
      <c r="N278" s="26" t="s">
        <v>2</v>
      </c>
      <c r="O278" s="26" t="s">
        <v>2</v>
      </c>
      <c r="P278" s="26" t="s">
        <v>2</v>
      </c>
      <c r="Q278" s="26"/>
      <c r="R278" s="26" t="s">
        <v>2</v>
      </c>
      <c r="S278" s="26" t="s">
        <v>2</v>
      </c>
      <c r="T278" s="26" t="s">
        <v>2</v>
      </c>
      <c r="U278" s="26" t="s">
        <v>2</v>
      </c>
      <c r="V278" s="26" t="s">
        <v>2</v>
      </c>
      <c r="W278" s="26" t="s">
        <v>2</v>
      </c>
      <c r="X278" s="26" t="s">
        <v>2</v>
      </c>
      <c r="Y278" s="26" t="s">
        <v>2</v>
      </c>
      <c r="Z278" s="26" t="s">
        <v>2</v>
      </c>
      <c r="AA278" s="28" t="s">
        <v>1730</v>
      </c>
    </row>
    <row r="279" spans="1:27" x14ac:dyDescent="0.15">
      <c r="A279">
        <f t="shared" si="4"/>
        <v>278</v>
      </c>
      <c r="B279">
        <v>802</v>
      </c>
      <c r="C279" t="s">
        <v>233</v>
      </c>
      <c r="D279" t="s">
        <v>232</v>
      </c>
      <c r="E279" t="s">
        <v>32</v>
      </c>
      <c r="F279" t="s">
        <v>231</v>
      </c>
      <c r="G279" s="26" t="s">
        <v>2</v>
      </c>
      <c r="H279" s="27"/>
      <c r="I279" s="26" t="s">
        <v>2</v>
      </c>
      <c r="J279" s="26" t="s">
        <v>2</v>
      </c>
      <c r="K279" s="26" t="s">
        <v>2</v>
      </c>
      <c r="L279" s="26" t="s">
        <v>3</v>
      </c>
      <c r="M279" s="26" t="s">
        <v>2</v>
      </c>
      <c r="N279" s="26" t="s">
        <v>3</v>
      </c>
      <c r="O279" s="26"/>
      <c r="P279" s="26" t="s">
        <v>2</v>
      </c>
      <c r="Q279" s="26"/>
      <c r="R279" s="26" t="s">
        <v>3</v>
      </c>
      <c r="S279" s="26" t="s">
        <v>3</v>
      </c>
      <c r="T279" s="26" t="s">
        <v>3</v>
      </c>
      <c r="U279" s="26" t="s">
        <v>2</v>
      </c>
      <c r="V279" s="26" t="s">
        <v>3</v>
      </c>
      <c r="W279" s="26" t="s">
        <v>2</v>
      </c>
      <c r="X279" s="26" t="s">
        <v>2</v>
      </c>
      <c r="Y279" s="26" t="s">
        <v>2</v>
      </c>
      <c r="Z279" s="26" t="s">
        <v>2</v>
      </c>
      <c r="AA279" s="28" t="s">
        <v>1731</v>
      </c>
    </row>
    <row r="280" spans="1:27" x14ac:dyDescent="0.15">
      <c r="A280">
        <f t="shared" si="4"/>
        <v>279</v>
      </c>
      <c r="B280">
        <v>808</v>
      </c>
      <c r="C280" t="s">
        <v>1732</v>
      </c>
      <c r="D280" t="s">
        <v>1733</v>
      </c>
      <c r="E280" t="s">
        <v>32</v>
      </c>
      <c r="F280" t="s">
        <v>1734</v>
      </c>
      <c r="G280" s="26" t="s">
        <v>2</v>
      </c>
      <c r="H280" s="26" t="s">
        <v>3</v>
      </c>
      <c r="I280" s="27" t="s">
        <v>3</v>
      </c>
      <c r="J280" s="26" t="s">
        <v>2</v>
      </c>
      <c r="K280" s="26" t="s">
        <v>2</v>
      </c>
      <c r="L280" s="27" t="s">
        <v>3</v>
      </c>
      <c r="M280" s="27" t="s">
        <v>3</v>
      </c>
      <c r="N280" s="27" t="s">
        <v>3</v>
      </c>
      <c r="O280" s="27" t="s">
        <v>3</v>
      </c>
      <c r="P280" s="26" t="s">
        <v>2</v>
      </c>
      <c r="Q280" s="26"/>
      <c r="R280" s="27" t="s">
        <v>3</v>
      </c>
      <c r="S280" s="27" t="s">
        <v>3</v>
      </c>
      <c r="T280" s="27" t="s">
        <v>3</v>
      </c>
      <c r="U280" s="27"/>
      <c r="V280" s="27" t="s">
        <v>3</v>
      </c>
      <c r="W280" s="26" t="s">
        <v>2</v>
      </c>
      <c r="X280" s="26" t="s">
        <v>2</v>
      </c>
      <c r="Y280" s="26" t="s">
        <v>2</v>
      </c>
      <c r="Z280" s="26" t="s">
        <v>2</v>
      </c>
      <c r="AA280" s="28" t="s">
        <v>1735</v>
      </c>
    </row>
    <row r="281" spans="1:27" x14ac:dyDescent="0.15">
      <c r="A281">
        <f t="shared" si="4"/>
        <v>280</v>
      </c>
      <c r="B281">
        <v>809</v>
      </c>
      <c r="C281" t="s">
        <v>229</v>
      </c>
      <c r="D281" t="s">
        <v>228</v>
      </c>
      <c r="E281" t="s">
        <v>0</v>
      </c>
      <c r="F281" t="s">
        <v>227</v>
      </c>
      <c r="G281" s="26" t="s">
        <v>2</v>
      </c>
      <c r="H281" s="26" t="s">
        <v>2</v>
      </c>
      <c r="I281" s="26" t="s">
        <v>2</v>
      </c>
      <c r="J281" s="26"/>
      <c r="K281" s="26"/>
      <c r="L281" s="26" t="s">
        <v>2</v>
      </c>
      <c r="M281" s="26" t="s">
        <v>2</v>
      </c>
      <c r="N281" s="26" t="s">
        <v>2</v>
      </c>
      <c r="O281" s="26" t="s">
        <v>2</v>
      </c>
      <c r="P281" s="26" t="s">
        <v>2</v>
      </c>
      <c r="Q281" s="26"/>
      <c r="R281" s="26" t="s">
        <v>2</v>
      </c>
      <c r="S281" s="26" t="s">
        <v>2</v>
      </c>
      <c r="T281" s="26" t="s">
        <v>2</v>
      </c>
      <c r="U281" s="26" t="s">
        <v>2</v>
      </c>
      <c r="V281" s="26" t="s">
        <v>2</v>
      </c>
      <c r="W281" s="26" t="s">
        <v>2</v>
      </c>
      <c r="X281" s="26" t="s">
        <v>2</v>
      </c>
      <c r="Y281" s="26" t="s">
        <v>2</v>
      </c>
      <c r="Z281" s="26" t="s">
        <v>2</v>
      </c>
      <c r="AA281" s="28" t="s">
        <v>1736</v>
      </c>
    </row>
    <row r="282" spans="1:27" x14ac:dyDescent="0.15">
      <c r="A282">
        <f t="shared" si="4"/>
        <v>281</v>
      </c>
      <c r="B282">
        <v>812</v>
      </c>
      <c r="C282" t="s">
        <v>2275</v>
      </c>
      <c r="D282" t="s">
        <v>1737</v>
      </c>
      <c r="E282" t="s">
        <v>5</v>
      </c>
      <c r="F282" t="s">
        <v>931</v>
      </c>
      <c r="G282" s="26" t="s">
        <v>2</v>
      </c>
      <c r="H282" s="26" t="s">
        <v>3</v>
      </c>
      <c r="I282" s="26" t="s">
        <v>3</v>
      </c>
      <c r="J282" s="26" t="s">
        <v>3</v>
      </c>
      <c r="K282" s="26" t="s">
        <v>3</v>
      </c>
      <c r="L282" s="26" t="s">
        <v>3</v>
      </c>
      <c r="M282" s="26" t="s">
        <v>2</v>
      </c>
      <c r="N282" s="26" t="s">
        <v>3</v>
      </c>
      <c r="O282" s="26" t="s">
        <v>3</v>
      </c>
      <c r="P282" s="26" t="s">
        <v>2</v>
      </c>
      <c r="Q282" s="26"/>
      <c r="R282" s="26" t="s">
        <v>3</v>
      </c>
      <c r="S282" s="26" t="s">
        <v>3</v>
      </c>
      <c r="T282" s="26" t="s">
        <v>3</v>
      </c>
      <c r="U282" s="26" t="s">
        <v>2</v>
      </c>
      <c r="V282" s="26" t="s">
        <v>3</v>
      </c>
      <c r="W282" s="26" t="s">
        <v>2</v>
      </c>
      <c r="X282" s="26" t="s">
        <v>2</v>
      </c>
      <c r="Y282" s="26" t="s">
        <v>2</v>
      </c>
      <c r="Z282" s="26" t="s">
        <v>2</v>
      </c>
      <c r="AA282" s="28" t="s">
        <v>2276</v>
      </c>
    </row>
    <row r="283" spans="1:27" x14ac:dyDescent="0.15">
      <c r="A283">
        <f t="shared" si="4"/>
        <v>282</v>
      </c>
      <c r="B283">
        <v>813</v>
      </c>
      <c r="C283" t="s">
        <v>1738</v>
      </c>
      <c r="D283" t="s">
        <v>1739</v>
      </c>
      <c r="E283" t="s">
        <v>32</v>
      </c>
      <c r="F283" t="s">
        <v>1740</v>
      </c>
      <c r="G283" s="26" t="s">
        <v>2</v>
      </c>
      <c r="H283" s="27" t="s">
        <v>3</v>
      </c>
      <c r="I283" s="26" t="s">
        <v>3</v>
      </c>
      <c r="J283" s="26" t="s">
        <v>2</v>
      </c>
      <c r="K283" s="26" t="s">
        <v>2</v>
      </c>
      <c r="L283" s="26" t="s">
        <v>3</v>
      </c>
      <c r="M283" s="26" t="s">
        <v>3</v>
      </c>
      <c r="N283" s="26" t="s">
        <v>3</v>
      </c>
      <c r="O283" s="26" t="s">
        <v>3</v>
      </c>
      <c r="P283" s="26" t="s">
        <v>2</v>
      </c>
      <c r="Q283" s="26"/>
      <c r="R283" s="26" t="s">
        <v>3</v>
      </c>
      <c r="S283" s="26" t="s">
        <v>3</v>
      </c>
      <c r="T283" s="26" t="s">
        <v>3</v>
      </c>
      <c r="U283" s="26" t="s">
        <v>2</v>
      </c>
      <c r="V283" s="26" t="s">
        <v>3</v>
      </c>
      <c r="W283" s="26" t="s">
        <v>2</v>
      </c>
      <c r="X283" s="26" t="s">
        <v>2</v>
      </c>
      <c r="Y283" s="26" t="s">
        <v>2</v>
      </c>
      <c r="Z283" s="26" t="s">
        <v>2</v>
      </c>
      <c r="AA283" s="29">
        <v>0</v>
      </c>
    </row>
    <row r="284" spans="1:27" x14ac:dyDescent="0.15">
      <c r="A284">
        <f t="shared" si="4"/>
        <v>283</v>
      </c>
      <c r="B284">
        <v>815</v>
      </c>
      <c r="C284" t="s">
        <v>225</v>
      </c>
      <c r="D284" t="s">
        <v>224</v>
      </c>
      <c r="E284" t="s">
        <v>17</v>
      </c>
      <c r="F284" t="s">
        <v>223</v>
      </c>
      <c r="G284" s="26" t="s">
        <v>3</v>
      </c>
      <c r="H284" s="26" t="s">
        <v>3</v>
      </c>
      <c r="I284" s="26" t="s">
        <v>3</v>
      </c>
      <c r="J284" s="26" t="s">
        <v>3</v>
      </c>
      <c r="K284" s="26" t="s">
        <v>3</v>
      </c>
      <c r="L284" s="26" t="s">
        <v>3</v>
      </c>
      <c r="M284" s="26" t="s">
        <v>3</v>
      </c>
      <c r="N284" s="26" t="s">
        <v>3</v>
      </c>
      <c r="O284" s="26" t="s">
        <v>3</v>
      </c>
      <c r="P284" s="26" t="s">
        <v>3</v>
      </c>
      <c r="Q284" s="26"/>
      <c r="R284" s="26" t="s">
        <v>2</v>
      </c>
      <c r="S284" s="26" t="s">
        <v>3</v>
      </c>
      <c r="T284" s="26" t="s">
        <v>3</v>
      </c>
      <c r="U284" s="26" t="s">
        <v>3</v>
      </c>
      <c r="V284" s="26" t="s">
        <v>3</v>
      </c>
      <c r="W284" s="26" t="s">
        <v>2</v>
      </c>
      <c r="X284" s="26" t="s">
        <v>2</v>
      </c>
      <c r="Y284" s="26" t="s">
        <v>3</v>
      </c>
      <c r="Z284" s="26" t="s">
        <v>2</v>
      </c>
      <c r="AA284" s="28" t="s">
        <v>1741</v>
      </c>
    </row>
    <row r="285" spans="1:27" x14ac:dyDescent="0.15">
      <c r="A285">
        <f t="shared" si="4"/>
        <v>284</v>
      </c>
      <c r="B285">
        <v>817</v>
      </c>
      <c r="C285" t="s">
        <v>1742</v>
      </c>
      <c r="D285" t="s">
        <v>1743</v>
      </c>
      <c r="E285" t="s">
        <v>0</v>
      </c>
      <c r="F285" t="s">
        <v>1744</v>
      </c>
      <c r="G285" s="26" t="s">
        <v>3</v>
      </c>
      <c r="H285" s="26" t="s">
        <v>2</v>
      </c>
      <c r="I285" s="26" t="s">
        <v>2</v>
      </c>
      <c r="J285" s="26" t="s">
        <v>2</v>
      </c>
      <c r="K285" s="26" t="s">
        <v>2</v>
      </c>
      <c r="L285" s="26" t="s">
        <v>3</v>
      </c>
      <c r="M285" s="26" t="s">
        <v>3</v>
      </c>
      <c r="N285" s="26" t="s">
        <v>3</v>
      </c>
      <c r="O285" s="26" t="s">
        <v>3</v>
      </c>
      <c r="P285" s="26" t="s">
        <v>2</v>
      </c>
      <c r="Q285" s="26"/>
      <c r="R285" s="26" t="s">
        <v>3</v>
      </c>
      <c r="S285" s="26" t="s">
        <v>3</v>
      </c>
      <c r="T285" s="26" t="s">
        <v>3</v>
      </c>
      <c r="U285" s="26" t="s">
        <v>2</v>
      </c>
      <c r="V285" s="26" t="s">
        <v>3</v>
      </c>
      <c r="W285" s="26" t="s">
        <v>2</v>
      </c>
      <c r="X285" s="26" t="s">
        <v>2</v>
      </c>
      <c r="Y285" s="26" t="s">
        <v>2</v>
      </c>
      <c r="Z285" s="26" t="s">
        <v>2</v>
      </c>
      <c r="AA285" s="29">
        <v>0</v>
      </c>
    </row>
    <row r="286" spans="1:27" x14ac:dyDescent="0.15">
      <c r="A286">
        <f t="shared" si="4"/>
        <v>285</v>
      </c>
      <c r="B286">
        <v>820</v>
      </c>
      <c r="C286" t="s">
        <v>1745</v>
      </c>
      <c r="D286" t="s">
        <v>1746</v>
      </c>
      <c r="E286" t="s">
        <v>0</v>
      </c>
      <c r="F286" t="s">
        <v>1747</v>
      </c>
      <c r="G286" s="26" t="s">
        <v>2</v>
      </c>
      <c r="H286" s="26" t="s">
        <v>3</v>
      </c>
      <c r="I286" s="26" t="s">
        <v>2</v>
      </c>
      <c r="J286" s="26" t="s">
        <v>2</v>
      </c>
      <c r="K286" s="26" t="s">
        <v>2</v>
      </c>
      <c r="L286" s="26" t="s">
        <v>3</v>
      </c>
      <c r="M286" s="26" t="s">
        <v>2</v>
      </c>
      <c r="N286" s="26" t="s">
        <v>3</v>
      </c>
      <c r="O286" s="26" t="s">
        <v>2</v>
      </c>
      <c r="P286" s="26" t="s">
        <v>2</v>
      </c>
      <c r="Q286" s="26"/>
      <c r="R286" s="26" t="s">
        <v>3</v>
      </c>
      <c r="S286" s="26" t="s">
        <v>3</v>
      </c>
      <c r="T286" s="26" t="s">
        <v>3</v>
      </c>
      <c r="U286" s="26" t="s">
        <v>2</v>
      </c>
      <c r="V286" s="26" t="s">
        <v>3</v>
      </c>
      <c r="W286" s="26" t="s">
        <v>2</v>
      </c>
      <c r="X286" s="26" t="s">
        <v>2</v>
      </c>
      <c r="Y286" s="26" t="s">
        <v>2</v>
      </c>
      <c r="Z286" s="26" t="s">
        <v>2</v>
      </c>
      <c r="AA286" s="29">
        <v>0</v>
      </c>
    </row>
    <row r="287" spans="1:27" x14ac:dyDescent="0.15">
      <c r="A287">
        <f t="shared" si="4"/>
        <v>286</v>
      </c>
      <c r="B287">
        <v>821</v>
      </c>
      <c r="C287" t="s">
        <v>221</v>
      </c>
      <c r="D287" t="s">
        <v>220</v>
      </c>
      <c r="E287" t="s">
        <v>0</v>
      </c>
      <c r="F287" t="s">
        <v>219</v>
      </c>
      <c r="G287" s="26" t="s">
        <v>2</v>
      </c>
      <c r="H287" s="26" t="s">
        <v>2</v>
      </c>
      <c r="I287" s="26" t="s">
        <v>3</v>
      </c>
      <c r="J287" s="26" t="s">
        <v>3</v>
      </c>
      <c r="K287" s="26" t="s">
        <v>3</v>
      </c>
      <c r="L287" s="26" t="s">
        <v>2294</v>
      </c>
      <c r="M287" s="26" t="s">
        <v>3</v>
      </c>
      <c r="N287" s="26" t="s">
        <v>3</v>
      </c>
      <c r="O287" s="26" t="s">
        <v>3</v>
      </c>
      <c r="P287" s="26" t="s">
        <v>3</v>
      </c>
      <c r="Q287" s="26"/>
      <c r="R287" s="26" t="s">
        <v>2</v>
      </c>
      <c r="S287" s="26" t="s">
        <v>2294</v>
      </c>
      <c r="T287" s="26" t="s">
        <v>2294</v>
      </c>
      <c r="U287" s="26" t="s">
        <v>2</v>
      </c>
      <c r="V287" s="26" t="s">
        <v>3</v>
      </c>
      <c r="W287" s="26" t="s">
        <v>2</v>
      </c>
      <c r="X287" s="26" t="s">
        <v>2</v>
      </c>
      <c r="Y287" s="26" t="s">
        <v>2</v>
      </c>
      <c r="Z287" s="26" t="s">
        <v>2</v>
      </c>
      <c r="AA287" s="29">
        <v>0</v>
      </c>
    </row>
    <row r="288" spans="1:27" x14ac:dyDescent="0.15">
      <c r="A288">
        <f t="shared" si="4"/>
        <v>287</v>
      </c>
      <c r="B288">
        <v>822</v>
      </c>
      <c r="C288" t="s">
        <v>1748</v>
      </c>
      <c r="D288" t="s">
        <v>1749</v>
      </c>
      <c r="E288" t="s">
        <v>5</v>
      </c>
      <c r="F288" t="s">
        <v>1750</v>
      </c>
      <c r="G288" s="31" t="s">
        <v>2</v>
      </c>
      <c r="H288" s="31" t="s">
        <v>3</v>
      </c>
      <c r="I288" s="31" t="s">
        <v>2</v>
      </c>
      <c r="J288" s="31" t="s">
        <v>2</v>
      </c>
      <c r="K288" s="31" t="s">
        <v>2</v>
      </c>
      <c r="L288" s="31" t="s">
        <v>3</v>
      </c>
      <c r="M288" s="31" t="s">
        <v>3</v>
      </c>
      <c r="N288" s="31" t="s">
        <v>3</v>
      </c>
      <c r="O288" s="31" t="s">
        <v>3</v>
      </c>
      <c r="P288" s="31" t="s">
        <v>2</v>
      </c>
      <c r="Q288" s="31"/>
      <c r="R288" s="31" t="s">
        <v>2</v>
      </c>
      <c r="S288" s="31" t="s">
        <v>3</v>
      </c>
      <c r="T288" s="31" t="s">
        <v>3</v>
      </c>
      <c r="U288" s="31" t="s">
        <v>3</v>
      </c>
      <c r="V288" s="31" t="s">
        <v>1751</v>
      </c>
      <c r="W288" s="31" t="s">
        <v>2</v>
      </c>
      <c r="X288" s="31" t="s">
        <v>2</v>
      </c>
      <c r="Y288" s="31" t="s">
        <v>2</v>
      </c>
      <c r="Z288" s="31" t="s">
        <v>2</v>
      </c>
      <c r="AA288" s="29">
        <v>0</v>
      </c>
    </row>
    <row r="289" spans="1:27" x14ac:dyDescent="0.15">
      <c r="A289">
        <f t="shared" si="4"/>
        <v>288</v>
      </c>
      <c r="B289">
        <v>823</v>
      </c>
      <c r="C289" t="s">
        <v>1752</v>
      </c>
      <c r="D289" t="s">
        <v>1753</v>
      </c>
      <c r="E289" t="s">
        <v>0</v>
      </c>
      <c r="F289" t="s">
        <v>935</v>
      </c>
      <c r="G289" s="31" t="s">
        <v>3</v>
      </c>
      <c r="H289" s="26" t="s">
        <v>2294</v>
      </c>
      <c r="I289" s="26" t="s">
        <v>2294</v>
      </c>
      <c r="J289" s="31" t="s">
        <v>3</v>
      </c>
      <c r="K289" s="31" t="s">
        <v>3</v>
      </c>
      <c r="L289" s="26" t="s">
        <v>2294</v>
      </c>
      <c r="M289" s="26" t="s">
        <v>2294</v>
      </c>
      <c r="N289" s="26" t="s">
        <v>2294</v>
      </c>
      <c r="O289" s="31" t="s">
        <v>1751</v>
      </c>
      <c r="P289" s="31" t="s">
        <v>3</v>
      </c>
      <c r="Q289" s="31"/>
      <c r="R289" s="31" t="s">
        <v>3</v>
      </c>
      <c r="S289" s="26" t="s">
        <v>2294</v>
      </c>
      <c r="T289" s="26" t="s">
        <v>2294</v>
      </c>
      <c r="U289" s="31" t="s">
        <v>3</v>
      </c>
      <c r="V289" s="26" t="s">
        <v>2294</v>
      </c>
      <c r="W289" s="31" t="s">
        <v>2</v>
      </c>
      <c r="X289" s="31" t="s">
        <v>2</v>
      </c>
      <c r="Y289" s="31" t="s">
        <v>3</v>
      </c>
      <c r="Z289" s="31" t="s">
        <v>2</v>
      </c>
      <c r="AA289" s="28" t="s">
        <v>1754</v>
      </c>
    </row>
    <row r="290" spans="1:27" x14ac:dyDescent="0.15">
      <c r="A290">
        <f t="shared" si="4"/>
        <v>289</v>
      </c>
      <c r="B290">
        <v>824</v>
      </c>
      <c r="C290" t="s">
        <v>1755</v>
      </c>
      <c r="D290" t="s">
        <v>1756</v>
      </c>
      <c r="E290" t="s">
        <v>17</v>
      </c>
      <c r="F290" t="s">
        <v>1757</v>
      </c>
      <c r="G290" s="31" t="s">
        <v>2</v>
      </c>
      <c r="H290" s="31" t="s">
        <v>1751</v>
      </c>
      <c r="I290" s="31" t="s">
        <v>1751</v>
      </c>
      <c r="J290" s="31" t="s">
        <v>2</v>
      </c>
      <c r="K290" s="31" t="s">
        <v>2</v>
      </c>
      <c r="L290" s="31" t="s">
        <v>3</v>
      </c>
      <c r="M290" s="31" t="s">
        <v>3</v>
      </c>
      <c r="N290" s="31" t="s">
        <v>3</v>
      </c>
      <c r="O290" s="31" t="s">
        <v>3</v>
      </c>
      <c r="P290" s="31" t="s">
        <v>1751</v>
      </c>
      <c r="Q290" s="31"/>
      <c r="R290" s="31" t="s">
        <v>3</v>
      </c>
      <c r="S290" s="31" t="s">
        <v>3</v>
      </c>
      <c r="T290" s="31" t="s">
        <v>3</v>
      </c>
      <c r="U290" s="31" t="s">
        <v>2</v>
      </c>
      <c r="V290" s="31" t="s">
        <v>3</v>
      </c>
      <c r="W290" s="31" t="s">
        <v>2</v>
      </c>
      <c r="X290" s="31" t="s">
        <v>2</v>
      </c>
      <c r="Y290" s="31" t="s">
        <v>2</v>
      </c>
      <c r="Z290" s="31" t="s">
        <v>2</v>
      </c>
      <c r="AA290" s="29">
        <v>0</v>
      </c>
    </row>
    <row r="291" spans="1:27" x14ac:dyDescent="0.15">
      <c r="A291">
        <f t="shared" si="4"/>
        <v>290</v>
      </c>
      <c r="B291">
        <v>825</v>
      </c>
      <c r="C291" t="s">
        <v>218</v>
      </c>
      <c r="D291" t="s">
        <v>217</v>
      </c>
      <c r="E291" t="s">
        <v>17</v>
      </c>
      <c r="F291" t="s">
        <v>216</v>
      </c>
      <c r="G291" s="31" t="s">
        <v>3</v>
      </c>
      <c r="H291" s="31" t="s">
        <v>3</v>
      </c>
      <c r="I291" s="31" t="s">
        <v>3</v>
      </c>
      <c r="J291" s="31" t="s">
        <v>2</v>
      </c>
      <c r="K291" s="31" t="s">
        <v>2</v>
      </c>
      <c r="L291" s="26" t="s">
        <v>2294</v>
      </c>
      <c r="M291" s="31" t="s">
        <v>3</v>
      </c>
      <c r="N291" s="26" t="s">
        <v>2294</v>
      </c>
      <c r="O291" s="31" t="s">
        <v>3</v>
      </c>
      <c r="P291" s="31" t="s">
        <v>3</v>
      </c>
      <c r="Q291" s="31"/>
      <c r="R291" s="31" t="s">
        <v>3</v>
      </c>
      <c r="S291" s="26" t="s">
        <v>2294</v>
      </c>
      <c r="T291" s="26" t="s">
        <v>2294</v>
      </c>
      <c r="U291" s="31"/>
      <c r="V291" s="26" t="s">
        <v>2294</v>
      </c>
      <c r="W291" s="31" t="s">
        <v>2</v>
      </c>
      <c r="X291" s="31" t="s">
        <v>2</v>
      </c>
      <c r="Y291" s="31" t="s">
        <v>2</v>
      </c>
      <c r="Z291" s="31" t="s">
        <v>2</v>
      </c>
      <c r="AA291" s="28" t="s">
        <v>1758</v>
      </c>
    </row>
    <row r="292" spans="1:27" x14ac:dyDescent="0.15">
      <c r="A292">
        <f t="shared" si="4"/>
        <v>291</v>
      </c>
      <c r="B292">
        <v>828</v>
      </c>
      <c r="C292" t="s">
        <v>1759</v>
      </c>
      <c r="D292" t="s">
        <v>1760</v>
      </c>
      <c r="E292" t="s">
        <v>0</v>
      </c>
      <c r="F292" t="s">
        <v>1761</v>
      </c>
      <c r="G292" s="31" t="s">
        <v>3</v>
      </c>
      <c r="H292" s="31" t="s">
        <v>3</v>
      </c>
      <c r="I292" s="31" t="s">
        <v>3</v>
      </c>
      <c r="J292" s="31" t="s">
        <v>3</v>
      </c>
      <c r="K292" s="31" t="s">
        <v>3</v>
      </c>
      <c r="L292" s="31" t="s">
        <v>3</v>
      </c>
      <c r="M292" s="31" t="s">
        <v>3</v>
      </c>
      <c r="N292" s="31" t="s">
        <v>3</v>
      </c>
      <c r="O292" s="31" t="s">
        <v>3</v>
      </c>
      <c r="P292" s="31" t="s">
        <v>2</v>
      </c>
      <c r="Q292" s="31"/>
      <c r="R292" s="31"/>
      <c r="S292" s="31" t="s">
        <v>3</v>
      </c>
      <c r="T292" s="31" t="s">
        <v>3</v>
      </c>
      <c r="U292" s="31" t="s">
        <v>3</v>
      </c>
      <c r="V292" s="31" t="s">
        <v>3</v>
      </c>
      <c r="W292" s="31" t="s">
        <v>2</v>
      </c>
      <c r="X292" s="31" t="s">
        <v>2</v>
      </c>
      <c r="Y292" s="31" t="s">
        <v>3</v>
      </c>
      <c r="Z292" s="31" t="s">
        <v>2</v>
      </c>
      <c r="AA292" s="28" t="s">
        <v>1762</v>
      </c>
    </row>
    <row r="293" spans="1:27" x14ac:dyDescent="0.15">
      <c r="A293">
        <f t="shared" si="4"/>
        <v>292</v>
      </c>
      <c r="B293">
        <v>833</v>
      </c>
      <c r="C293" t="s">
        <v>214</v>
      </c>
      <c r="D293" t="s">
        <v>213</v>
      </c>
      <c r="E293" t="s">
        <v>17</v>
      </c>
      <c r="F293" t="s">
        <v>212</v>
      </c>
      <c r="G293" s="31" t="s">
        <v>1751</v>
      </c>
      <c r="H293" s="31" t="s">
        <v>1751</v>
      </c>
      <c r="I293" s="31" t="s">
        <v>1751</v>
      </c>
      <c r="J293" s="31" t="s">
        <v>2</v>
      </c>
      <c r="K293" s="31" t="s">
        <v>2</v>
      </c>
      <c r="L293" s="31" t="s">
        <v>3</v>
      </c>
      <c r="M293" s="31" t="s">
        <v>3</v>
      </c>
      <c r="N293" s="31" t="s">
        <v>3</v>
      </c>
      <c r="O293" s="31" t="s">
        <v>2</v>
      </c>
      <c r="P293" s="31" t="s">
        <v>1751</v>
      </c>
      <c r="Q293" s="31"/>
      <c r="R293" s="31" t="s">
        <v>3</v>
      </c>
      <c r="S293" s="31" t="s">
        <v>3</v>
      </c>
      <c r="T293" s="26" t="s">
        <v>2294</v>
      </c>
      <c r="U293" s="31" t="s">
        <v>2</v>
      </c>
      <c r="V293" s="26" t="s">
        <v>2294</v>
      </c>
      <c r="W293" s="31" t="s">
        <v>2</v>
      </c>
      <c r="X293" s="31" t="s">
        <v>2</v>
      </c>
      <c r="Y293" s="31" t="s">
        <v>2</v>
      </c>
      <c r="Z293" s="31" t="s">
        <v>2</v>
      </c>
      <c r="AA293" s="28" t="s">
        <v>1763</v>
      </c>
    </row>
    <row r="294" spans="1:27" x14ac:dyDescent="0.15">
      <c r="A294">
        <f t="shared" si="4"/>
        <v>293</v>
      </c>
      <c r="B294">
        <v>836</v>
      </c>
      <c r="C294" t="s">
        <v>210</v>
      </c>
      <c r="D294" t="s">
        <v>209</v>
      </c>
      <c r="E294" t="s">
        <v>17</v>
      </c>
      <c r="F294" t="s">
        <v>208</v>
      </c>
      <c r="G294" s="31" t="s">
        <v>1751</v>
      </c>
      <c r="H294" s="31" t="s">
        <v>1751</v>
      </c>
      <c r="I294" s="31" t="s">
        <v>1751</v>
      </c>
      <c r="J294" s="31" t="s">
        <v>1751</v>
      </c>
      <c r="K294" s="31" t="s">
        <v>1751</v>
      </c>
      <c r="L294" s="31" t="s">
        <v>3</v>
      </c>
      <c r="M294" s="31" t="s">
        <v>1751</v>
      </c>
      <c r="N294" s="31" t="s">
        <v>1751</v>
      </c>
      <c r="O294" s="31" t="s">
        <v>1751</v>
      </c>
      <c r="P294" s="31" t="s">
        <v>1751</v>
      </c>
      <c r="Q294" s="31"/>
      <c r="R294" s="31" t="s">
        <v>1751</v>
      </c>
      <c r="S294" s="31" t="s">
        <v>3</v>
      </c>
      <c r="T294" s="31" t="s">
        <v>1751</v>
      </c>
      <c r="U294" s="31" t="s">
        <v>1751</v>
      </c>
      <c r="V294" s="31" t="s">
        <v>3</v>
      </c>
      <c r="W294" s="31" t="s">
        <v>2</v>
      </c>
      <c r="X294" s="31" t="s">
        <v>2</v>
      </c>
      <c r="Y294" s="31" t="s">
        <v>2</v>
      </c>
      <c r="Z294" s="31" t="s">
        <v>2</v>
      </c>
      <c r="AA294" s="29">
        <v>0</v>
      </c>
    </row>
    <row r="295" spans="1:27" x14ac:dyDescent="0.15">
      <c r="A295">
        <f t="shared" si="4"/>
        <v>294</v>
      </c>
      <c r="B295">
        <v>837</v>
      </c>
      <c r="C295" t="s">
        <v>1764</v>
      </c>
      <c r="D295" t="s">
        <v>1765</v>
      </c>
      <c r="E295" t="s">
        <v>0</v>
      </c>
      <c r="F295" t="s">
        <v>1766</v>
      </c>
      <c r="G295" s="31" t="s">
        <v>3</v>
      </c>
      <c r="H295" s="31" t="s">
        <v>3</v>
      </c>
      <c r="I295" s="31" t="s">
        <v>3</v>
      </c>
      <c r="J295" s="31" t="s">
        <v>2</v>
      </c>
      <c r="K295" s="31" t="s">
        <v>2</v>
      </c>
      <c r="L295" s="31" t="s">
        <v>3</v>
      </c>
      <c r="M295" s="31" t="s">
        <v>3</v>
      </c>
      <c r="N295" s="31" t="s">
        <v>3</v>
      </c>
      <c r="O295" s="31" t="s">
        <v>3</v>
      </c>
      <c r="P295" s="31" t="s">
        <v>2</v>
      </c>
      <c r="Q295" s="31"/>
      <c r="R295" s="31" t="s">
        <v>2</v>
      </c>
      <c r="S295" s="31" t="s">
        <v>3</v>
      </c>
      <c r="T295" s="31" t="s">
        <v>3</v>
      </c>
      <c r="U295" s="31" t="s">
        <v>2</v>
      </c>
      <c r="V295" s="31" t="s">
        <v>3</v>
      </c>
      <c r="W295" s="31" t="s">
        <v>2</v>
      </c>
      <c r="X295" s="31" t="s">
        <v>2</v>
      </c>
      <c r="Y295" s="31" t="s">
        <v>2</v>
      </c>
      <c r="Z295" s="31" t="s">
        <v>2</v>
      </c>
      <c r="AA295" s="28" t="s">
        <v>1767</v>
      </c>
    </row>
    <row r="296" spans="1:27" x14ac:dyDescent="0.15">
      <c r="A296">
        <f t="shared" si="4"/>
        <v>295</v>
      </c>
      <c r="B296">
        <v>838</v>
      </c>
      <c r="C296" t="s">
        <v>1768</v>
      </c>
      <c r="D296" t="s">
        <v>2359</v>
      </c>
      <c r="E296" t="s">
        <v>0</v>
      </c>
      <c r="F296" t="s">
        <v>1769</v>
      </c>
      <c r="G296" s="31" t="s">
        <v>2</v>
      </c>
      <c r="H296" s="31" t="s">
        <v>2</v>
      </c>
      <c r="I296" s="31" t="s">
        <v>2</v>
      </c>
      <c r="J296" s="31" t="s">
        <v>2</v>
      </c>
      <c r="K296" s="31" t="s">
        <v>2</v>
      </c>
      <c r="L296" s="26" t="s">
        <v>2294</v>
      </c>
      <c r="M296" s="26" t="s">
        <v>2294</v>
      </c>
      <c r="N296" s="26" t="s">
        <v>2294</v>
      </c>
      <c r="O296" s="26" t="s">
        <v>2294</v>
      </c>
      <c r="P296" s="31" t="s">
        <v>2</v>
      </c>
      <c r="Q296" s="31"/>
      <c r="R296" s="31" t="s">
        <v>2</v>
      </c>
      <c r="S296" s="26" t="s">
        <v>2294</v>
      </c>
      <c r="T296" s="26" t="s">
        <v>2294</v>
      </c>
      <c r="U296" s="31" t="s">
        <v>2</v>
      </c>
      <c r="V296" s="26" t="s">
        <v>2294</v>
      </c>
      <c r="W296" s="31" t="s">
        <v>2</v>
      </c>
      <c r="X296" s="31" t="s">
        <v>2</v>
      </c>
      <c r="Y296" s="31" t="s">
        <v>2</v>
      </c>
      <c r="Z296" s="31" t="s">
        <v>2</v>
      </c>
      <c r="AA296" s="29">
        <v>0</v>
      </c>
    </row>
    <row r="297" spans="1:27" x14ac:dyDescent="0.15">
      <c r="A297">
        <f t="shared" si="4"/>
        <v>296</v>
      </c>
      <c r="B297">
        <v>839</v>
      </c>
      <c r="C297" t="s">
        <v>1770</v>
      </c>
      <c r="D297" t="s">
        <v>1771</v>
      </c>
      <c r="E297" t="s">
        <v>0</v>
      </c>
      <c r="F297" t="s">
        <v>1772</v>
      </c>
      <c r="G297" s="31" t="s">
        <v>2</v>
      </c>
      <c r="H297" s="31" t="s">
        <v>3</v>
      </c>
      <c r="I297" s="31" t="s">
        <v>2</v>
      </c>
      <c r="J297" s="31" t="s">
        <v>2</v>
      </c>
      <c r="K297" s="31" t="s">
        <v>2</v>
      </c>
      <c r="L297" s="31" t="s">
        <v>3</v>
      </c>
      <c r="M297" s="31" t="s">
        <v>3</v>
      </c>
      <c r="N297" s="31" t="s">
        <v>3</v>
      </c>
      <c r="O297" s="31" t="s">
        <v>3</v>
      </c>
      <c r="P297" s="31" t="s">
        <v>2</v>
      </c>
      <c r="Q297" s="31"/>
      <c r="R297" s="31" t="s">
        <v>3</v>
      </c>
      <c r="S297" s="31" t="s">
        <v>3</v>
      </c>
      <c r="T297" s="31" t="s">
        <v>3</v>
      </c>
      <c r="U297" s="31" t="s">
        <v>2</v>
      </c>
      <c r="V297" s="31" t="s">
        <v>3</v>
      </c>
      <c r="W297" s="31" t="s">
        <v>2</v>
      </c>
      <c r="X297" s="31" t="s">
        <v>2</v>
      </c>
      <c r="Y297" s="31" t="s">
        <v>2</v>
      </c>
      <c r="Z297" s="31" t="s">
        <v>2</v>
      </c>
      <c r="AA297" s="29">
        <v>0</v>
      </c>
    </row>
    <row r="298" spans="1:27" x14ac:dyDescent="0.15">
      <c r="A298">
        <f t="shared" si="4"/>
        <v>297</v>
      </c>
      <c r="B298">
        <v>841</v>
      </c>
      <c r="C298" t="s">
        <v>2513</v>
      </c>
      <c r="D298" t="s">
        <v>1773</v>
      </c>
      <c r="E298" t="s">
        <v>32</v>
      </c>
      <c r="F298" t="s">
        <v>938</v>
      </c>
      <c r="G298" s="31" t="s">
        <v>3</v>
      </c>
      <c r="H298" s="31" t="s">
        <v>3</v>
      </c>
      <c r="I298" s="31" t="s">
        <v>3</v>
      </c>
      <c r="J298" s="31" t="s">
        <v>3</v>
      </c>
      <c r="K298" s="31" t="s">
        <v>3</v>
      </c>
      <c r="L298" s="31" t="s">
        <v>3</v>
      </c>
      <c r="M298" s="31" t="s">
        <v>3</v>
      </c>
      <c r="N298" s="31" t="s">
        <v>3</v>
      </c>
      <c r="O298" s="31"/>
      <c r="P298" s="31" t="s">
        <v>3</v>
      </c>
      <c r="Q298" s="31"/>
      <c r="R298" s="31" t="s">
        <v>3</v>
      </c>
      <c r="S298" s="31" t="s">
        <v>3</v>
      </c>
      <c r="T298" s="31" t="s">
        <v>3</v>
      </c>
      <c r="U298" s="31" t="s">
        <v>2</v>
      </c>
      <c r="V298" s="31" t="s">
        <v>3</v>
      </c>
      <c r="W298" s="31" t="s">
        <v>2</v>
      </c>
      <c r="X298" s="31" t="s">
        <v>2</v>
      </c>
      <c r="Y298" s="31" t="s">
        <v>2</v>
      </c>
      <c r="Z298" s="31" t="s">
        <v>2</v>
      </c>
      <c r="AA298" s="28" t="s">
        <v>1774</v>
      </c>
    </row>
    <row r="299" spans="1:27" x14ac:dyDescent="0.15">
      <c r="A299">
        <f t="shared" si="4"/>
        <v>298</v>
      </c>
      <c r="B299">
        <v>844</v>
      </c>
      <c r="C299" t="s">
        <v>1775</v>
      </c>
      <c r="D299" t="s">
        <v>1776</v>
      </c>
      <c r="E299" t="s">
        <v>32</v>
      </c>
      <c r="F299" t="s">
        <v>1777</v>
      </c>
      <c r="G299" s="31" t="s">
        <v>3</v>
      </c>
      <c r="H299" s="31" t="s">
        <v>3</v>
      </c>
      <c r="I299" s="31" t="s">
        <v>3</v>
      </c>
      <c r="J299" s="31" t="s">
        <v>3</v>
      </c>
      <c r="K299" s="31" t="s">
        <v>3</v>
      </c>
      <c r="L299" s="31" t="s">
        <v>3</v>
      </c>
      <c r="M299" s="31" t="s">
        <v>3</v>
      </c>
      <c r="N299" s="31" t="s">
        <v>3</v>
      </c>
      <c r="O299" s="31" t="s">
        <v>3</v>
      </c>
      <c r="P299" s="31" t="s">
        <v>3</v>
      </c>
      <c r="Q299" s="31"/>
      <c r="R299" s="31" t="s">
        <v>3</v>
      </c>
      <c r="S299" s="31" t="s">
        <v>3</v>
      </c>
      <c r="T299" s="31" t="s">
        <v>3</v>
      </c>
      <c r="U299" s="31" t="s">
        <v>3</v>
      </c>
      <c r="V299" s="31" t="s">
        <v>3</v>
      </c>
      <c r="W299" s="31" t="s">
        <v>2</v>
      </c>
      <c r="X299" s="31" t="s">
        <v>2</v>
      </c>
      <c r="Y299" s="31" t="s">
        <v>3</v>
      </c>
      <c r="Z299" s="31" t="s">
        <v>2</v>
      </c>
      <c r="AA299" s="29">
        <v>0</v>
      </c>
    </row>
    <row r="300" spans="1:27" x14ac:dyDescent="0.15">
      <c r="A300">
        <f t="shared" si="4"/>
        <v>299</v>
      </c>
      <c r="B300">
        <v>849</v>
      </c>
      <c r="C300" t="s">
        <v>1778</v>
      </c>
      <c r="D300" s="51" t="s">
        <v>1779</v>
      </c>
      <c r="E300" s="51" t="s">
        <v>32</v>
      </c>
      <c r="F300" s="51" t="s">
        <v>1780</v>
      </c>
      <c r="G300" s="31" t="s">
        <v>3</v>
      </c>
      <c r="H300" s="31" t="s">
        <v>3</v>
      </c>
      <c r="I300" s="31" t="s">
        <v>3</v>
      </c>
      <c r="J300" s="31" t="s">
        <v>3</v>
      </c>
      <c r="K300" s="31" t="s">
        <v>3</v>
      </c>
      <c r="L300" s="31" t="s">
        <v>3</v>
      </c>
      <c r="M300" s="31" t="s">
        <v>3</v>
      </c>
      <c r="N300" s="31" t="s">
        <v>3</v>
      </c>
      <c r="O300" s="31" t="s">
        <v>3</v>
      </c>
      <c r="P300" s="31" t="s">
        <v>3</v>
      </c>
      <c r="Q300" s="31"/>
      <c r="R300" s="31" t="s">
        <v>3</v>
      </c>
      <c r="S300" s="31" t="s">
        <v>3</v>
      </c>
      <c r="T300" s="31" t="s">
        <v>3</v>
      </c>
      <c r="U300" s="31" t="s">
        <v>3</v>
      </c>
      <c r="V300" s="31" t="s">
        <v>3</v>
      </c>
      <c r="W300" s="31" t="s">
        <v>3</v>
      </c>
      <c r="X300" s="31" t="s">
        <v>2</v>
      </c>
      <c r="Y300" s="31" t="s">
        <v>3</v>
      </c>
      <c r="Z300" s="31" t="s">
        <v>2</v>
      </c>
      <c r="AA300" s="29">
        <v>0</v>
      </c>
    </row>
    <row r="301" spans="1:27" x14ac:dyDescent="0.15">
      <c r="A301">
        <f t="shared" si="4"/>
        <v>300</v>
      </c>
      <c r="B301">
        <v>852</v>
      </c>
      <c r="C301" t="s">
        <v>1781</v>
      </c>
      <c r="D301" t="s">
        <v>1782</v>
      </c>
      <c r="E301" t="s">
        <v>5</v>
      </c>
      <c r="F301" t="s">
        <v>1783</v>
      </c>
      <c r="G301" s="31" t="s">
        <v>2</v>
      </c>
      <c r="H301" s="31" t="s">
        <v>3</v>
      </c>
      <c r="I301" s="31" t="s">
        <v>3</v>
      </c>
      <c r="J301" s="31" t="s">
        <v>2</v>
      </c>
      <c r="K301" s="31" t="s">
        <v>2</v>
      </c>
      <c r="L301" s="31" t="s">
        <v>2</v>
      </c>
      <c r="M301" s="31" t="s">
        <v>2</v>
      </c>
      <c r="N301" s="31"/>
      <c r="O301" s="31" t="s">
        <v>2</v>
      </c>
      <c r="P301" s="31" t="s">
        <v>2</v>
      </c>
      <c r="Q301" s="31"/>
      <c r="R301" s="31" t="s">
        <v>2</v>
      </c>
      <c r="S301" s="31"/>
      <c r="T301" s="31"/>
      <c r="U301" s="31" t="s">
        <v>2</v>
      </c>
      <c r="V301" s="31"/>
      <c r="W301" s="31" t="s">
        <v>2</v>
      </c>
      <c r="X301" s="31" t="s">
        <v>2</v>
      </c>
      <c r="Y301" s="31" t="s">
        <v>2</v>
      </c>
      <c r="Z301" s="31" t="s">
        <v>2</v>
      </c>
      <c r="AA301" s="28" t="s">
        <v>1784</v>
      </c>
    </row>
    <row r="302" spans="1:27" x14ac:dyDescent="0.15">
      <c r="A302">
        <f t="shared" si="4"/>
        <v>301</v>
      </c>
      <c r="B302">
        <v>853</v>
      </c>
      <c r="C302" t="s">
        <v>1785</v>
      </c>
      <c r="D302" t="s">
        <v>308</v>
      </c>
      <c r="E302" t="s">
        <v>17</v>
      </c>
      <c r="F302" t="s">
        <v>2204</v>
      </c>
      <c r="G302" s="31" t="s">
        <v>2</v>
      </c>
      <c r="H302" s="31" t="s">
        <v>3</v>
      </c>
      <c r="I302" s="31" t="s">
        <v>2</v>
      </c>
      <c r="J302" s="31" t="s">
        <v>3</v>
      </c>
      <c r="K302" s="31" t="s">
        <v>3</v>
      </c>
      <c r="L302" s="26" t="s">
        <v>2294</v>
      </c>
      <c r="M302" s="26" t="s">
        <v>2294</v>
      </c>
      <c r="N302" s="26" t="s">
        <v>2294</v>
      </c>
      <c r="O302" s="26" t="s">
        <v>2294</v>
      </c>
      <c r="P302" s="31" t="s">
        <v>2</v>
      </c>
      <c r="Q302" s="31"/>
      <c r="R302" s="26" t="s">
        <v>2294</v>
      </c>
      <c r="S302" s="26" t="s">
        <v>2294</v>
      </c>
      <c r="T302" s="26" t="s">
        <v>2294</v>
      </c>
      <c r="U302" s="31" t="s">
        <v>2</v>
      </c>
      <c r="V302" s="26" t="s">
        <v>2294</v>
      </c>
      <c r="W302" s="31" t="s">
        <v>2</v>
      </c>
      <c r="X302" s="31" t="s">
        <v>2</v>
      </c>
      <c r="Y302" s="31" t="s">
        <v>2</v>
      </c>
      <c r="Z302" s="31" t="s">
        <v>2</v>
      </c>
      <c r="AA302" s="28" t="s">
        <v>1584</v>
      </c>
    </row>
    <row r="303" spans="1:27" x14ac:dyDescent="0.15">
      <c r="A303">
        <f t="shared" si="4"/>
        <v>302</v>
      </c>
      <c r="B303">
        <v>855</v>
      </c>
      <c r="C303" t="s">
        <v>207</v>
      </c>
      <c r="D303" t="s">
        <v>2373</v>
      </c>
      <c r="E303" t="s">
        <v>17</v>
      </c>
      <c r="F303" t="s">
        <v>206</v>
      </c>
      <c r="G303" s="26" t="s">
        <v>2294</v>
      </c>
      <c r="H303" s="31" t="s">
        <v>3</v>
      </c>
      <c r="I303" s="26" t="s">
        <v>2294</v>
      </c>
      <c r="J303" s="26" t="s">
        <v>2294</v>
      </c>
      <c r="K303" s="26" t="s">
        <v>2294</v>
      </c>
      <c r="L303" s="26" t="s">
        <v>2294</v>
      </c>
      <c r="M303" s="31" t="s">
        <v>3</v>
      </c>
      <c r="N303" s="31" t="s">
        <v>3</v>
      </c>
      <c r="O303" s="31" t="s">
        <v>3</v>
      </c>
      <c r="P303" s="31" t="s">
        <v>3</v>
      </c>
      <c r="Q303" s="31" t="s">
        <v>3</v>
      </c>
      <c r="R303" s="31" t="s">
        <v>3</v>
      </c>
      <c r="S303" s="31" t="s">
        <v>3</v>
      </c>
      <c r="T303" s="26" t="s">
        <v>2294</v>
      </c>
      <c r="U303" s="26" t="s">
        <v>2294</v>
      </c>
      <c r="V303" s="26" t="s">
        <v>2294</v>
      </c>
      <c r="W303" s="31" t="s">
        <v>2</v>
      </c>
      <c r="X303" s="31" t="s">
        <v>2</v>
      </c>
      <c r="Y303" s="31" t="s">
        <v>3</v>
      </c>
      <c r="Z303" s="31" t="s">
        <v>3</v>
      </c>
      <c r="AA303" s="28" t="s">
        <v>1786</v>
      </c>
    </row>
    <row r="304" spans="1:27" x14ac:dyDescent="0.15">
      <c r="A304">
        <f t="shared" si="4"/>
        <v>303</v>
      </c>
      <c r="B304">
        <v>856</v>
      </c>
      <c r="C304" t="s">
        <v>204</v>
      </c>
      <c r="D304" t="s">
        <v>203</v>
      </c>
      <c r="E304" t="s">
        <v>17</v>
      </c>
      <c r="F304" t="s">
        <v>202</v>
      </c>
      <c r="G304" s="31" t="s">
        <v>3</v>
      </c>
      <c r="H304" s="26" t="s">
        <v>2294</v>
      </c>
      <c r="I304" s="31" t="s">
        <v>3</v>
      </c>
      <c r="J304" s="31" t="s">
        <v>3</v>
      </c>
      <c r="K304" s="31" t="s">
        <v>3</v>
      </c>
      <c r="L304" s="26" t="s">
        <v>2294</v>
      </c>
      <c r="M304" s="31" t="s">
        <v>3</v>
      </c>
      <c r="N304" s="31" t="s">
        <v>3</v>
      </c>
      <c r="O304" s="31" t="s">
        <v>3</v>
      </c>
      <c r="P304" s="31" t="s">
        <v>3</v>
      </c>
      <c r="Q304" s="31"/>
      <c r="R304" s="31" t="s">
        <v>2</v>
      </c>
      <c r="S304" s="26" t="s">
        <v>2294</v>
      </c>
      <c r="T304" s="26" t="s">
        <v>2294</v>
      </c>
      <c r="U304" s="31" t="s">
        <v>2</v>
      </c>
      <c r="V304" s="31" t="s">
        <v>3</v>
      </c>
      <c r="W304" s="31" t="s">
        <v>2</v>
      </c>
      <c r="X304" s="31" t="s">
        <v>2</v>
      </c>
      <c r="Y304" s="31" t="s">
        <v>2</v>
      </c>
      <c r="Z304" s="31" t="s">
        <v>2</v>
      </c>
      <c r="AA304" s="28" t="s">
        <v>1787</v>
      </c>
    </row>
    <row r="305" spans="1:27" x14ac:dyDescent="0.15">
      <c r="A305">
        <f t="shared" si="4"/>
        <v>304</v>
      </c>
      <c r="B305">
        <v>857</v>
      </c>
      <c r="C305" t="s">
        <v>1788</v>
      </c>
      <c r="D305" t="s">
        <v>1789</v>
      </c>
      <c r="E305" t="s">
        <v>5</v>
      </c>
      <c r="F305" t="s">
        <v>1790</v>
      </c>
      <c r="G305" s="31" t="s">
        <v>2</v>
      </c>
      <c r="H305" s="31" t="s">
        <v>1751</v>
      </c>
      <c r="I305" s="31" t="s">
        <v>1751</v>
      </c>
      <c r="J305" s="31" t="s">
        <v>1751</v>
      </c>
      <c r="K305" s="31" t="s">
        <v>1751</v>
      </c>
      <c r="L305" s="31" t="s">
        <v>3</v>
      </c>
      <c r="M305" s="31" t="s">
        <v>3</v>
      </c>
      <c r="N305" s="31" t="s">
        <v>3</v>
      </c>
      <c r="O305" s="31" t="s">
        <v>3</v>
      </c>
      <c r="P305" s="31" t="s">
        <v>2</v>
      </c>
      <c r="Q305" s="31"/>
      <c r="R305" s="31" t="s">
        <v>3</v>
      </c>
      <c r="S305" s="31" t="s">
        <v>3</v>
      </c>
      <c r="T305" s="31" t="s">
        <v>3</v>
      </c>
      <c r="U305" s="31" t="s">
        <v>2</v>
      </c>
      <c r="V305" s="31" t="s">
        <v>3</v>
      </c>
      <c r="W305" s="31" t="s">
        <v>2</v>
      </c>
      <c r="X305" s="31" t="s">
        <v>2</v>
      </c>
      <c r="Y305" s="31" t="s">
        <v>2</v>
      </c>
      <c r="Z305" s="31" t="s">
        <v>2</v>
      </c>
      <c r="AA305" s="29">
        <v>0</v>
      </c>
    </row>
    <row r="306" spans="1:27" x14ac:dyDescent="0.15">
      <c r="A306">
        <f t="shared" si="4"/>
        <v>305</v>
      </c>
      <c r="B306">
        <v>861</v>
      </c>
      <c r="C306" t="s">
        <v>1791</v>
      </c>
      <c r="D306" t="s">
        <v>1792</v>
      </c>
      <c r="E306" s="51" t="s">
        <v>37</v>
      </c>
      <c r="F306" t="s">
        <v>1793</v>
      </c>
      <c r="G306" s="31" t="s">
        <v>2</v>
      </c>
      <c r="H306" s="31" t="s">
        <v>1751</v>
      </c>
      <c r="I306" s="31" t="s">
        <v>2</v>
      </c>
      <c r="J306" s="31" t="s">
        <v>2</v>
      </c>
      <c r="K306" s="31" t="s">
        <v>2</v>
      </c>
      <c r="L306" s="31" t="s">
        <v>2</v>
      </c>
      <c r="M306" s="31" t="s">
        <v>2</v>
      </c>
      <c r="N306" s="31" t="s">
        <v>1751</v>
      </c>
      <c r="O306" s="31" t="s">
        <v>2</v>
      </c>
      <c r="P306" s="31" t="s">
        <v>2</v>
      </c>
      <c r="Q306" s="31"/>
      <c r="R306" s="31" t="s">
        <v>2</v>
      </c>
      <c r="S306" s="31" t="s">
        <v>1751</v>
      </c>
      <c r="T306" s="31" t="s">
        <v>1751</v>
      </c>
      <c r="U306" s="31" t="s">
        <v>2</v>
      </c>
      <c r="V306" s="31" t="s">
        <v>3</v>
      </c>
      <c r="W306" s="31" t="s">
        <v>2</v>
      </c>
      <c r="X306" s="31" t="s">
        <v>2</v>
      </c>
      <c r="Y306" s="31" t="s">
        <v>2</v>
      </c>
      <c r="Z306" s="31" t="s">
        <v>2</v>
      </c>
      <c r="AA306" s="28" t="s">
        <v>1794</v>
      </c>
    </row>
    <row r="307" spans="1:27" x14ac:dyDescent="0.15">
      <c r="A307">
        <f t="shared" si="4"/>
        <v>306</v>
      </c>
      <c r="B307">
        <v>862</v>
      </c>
      <c r="C307" t="s">
        <v>1795</v>
      </c>
      <c r="D307" t="s">
        <v>1796</v>
      </c>
      <c r="E307" t="s">
        <v>0</v>
      </c>
      <c r="F307" t="s">
        <v>943</v>
      </c>
      <c r="G307" s="31" t="s">
        <v>3</v>
      </c>
      <c r="H307" s="31" t="s">
        <v>3</v>
      </c>
      <c r="I307" s="31" t="s">
        <v>3</v>
      </c>
      <c r="J307" s="31"/>
      <c r="K307" s="31"/>
      <c r="L307" s="31" t="s">
        <v>3</v>
      </c>
      <c r="M307" s="31" t="s">
        <v>3</v>
      </c>
      <c r="N307" s="31" t="s">
        <v>3</v>
      </c>
      <c r="O307" s="31"/>
      <c r="P307" s="31" t="s">
        <v>2</v>
      </c>
      <c r="Q307" s="31"/>
      <c r="R307" s="31" t="s">
        <v>3</v>
      </c>
      <c r="S307" s="31" t="s">
        <v>3</v>
      </c>
      <c r="T307" s="31" t="s">
        <v>3</v>
      </c>
      <c r="U307" s="31"/>
      <c r="V307" s="31" t="s">
        <v>3</v>
      </c>
      <c r="W307" s="31" t="s">
        <v>2</v>
      </c>
      <c r="X307" s="31" t="s">
        <v>2</v>
      </c>
      <c r="Y307" s="31" t="s">
        <v>2</v>
      </c>
      <c r="Z307" s="31" t="s">
        <v>2</v>
      </c>
      <c r="AA307" s="29">
        <v>0</v>
      </c>
    </row>
    <row r="308" spans="1:27" x14ac:dyDescent="0.15">
      <c r="A308">
        <f t="shared" si="4"/>
        <v>307</v>
      </c>
      <c r="B308">
        <v>863</v>
      </c>
      <c r="C308" t="s">
        <v>1797</v>
      </c>
      <c r="D308" t="s">
        <v>1798</v>
      </c>
      <c r="E308" t="s">
        <v>32</v>
      </c>
      <c r="F308" t="s">
        <v>1799</v>
      </c>
      <c r="G308" s="31" t="s">
        <v>3</v>
      </c>
      <c r="H308" s="31" t="s">
        <v>3</v>
      </c>
      <c r="I308" s="31" t="s">
        <v>3</v>
      </c>
      <c r="J308" s="31" t="s">
        <v>3</v>
      </c>
      <c r="K308" s="31" t="s">
        <v>3</v>
      </c>
      <c r="L308" s="31" t="s">
        <v>3</v>
      </c>
      <c r="M308" s="31" t="s">
        <v>3</v>
      </c>
      <c r="N308" s="31" t="s">
        <v>3</v>
      </c>
      <c r="O308" s="31" t="s">
        <v>2</v>
      </c>
      <c r="P308" s="31" t="s">
        <v>3</v>
      </c>
      <c r="Q308" s="31"/>
      <c r="R308" s="31" t="s">
        <v>3</v>
      </c>
      <c r="S308" s="31" t="s">
        <v>3</v>
      </c>
      <c r="T308" s="31" t="s">
        <v>3</v>
      </c>
      <c r="U308" s="31" t="s">
        <v>2</v>
      </c>
      <c r="V308" s="31" t="s">
        <v>3</v>
      </c>
      <c r="W308" s="31" t="s">
        <v>2</v>
      </c>
      <c r="X308" s="31" t="s">
        <v>2</v>
      </c>
      <c r="Y308" s="31" t="s">
        <v>2</v>
      </c>
      <c r="Z308" s="31" t="s">
        <v>2</v>
      </c>
      <c r="AA308" s="28" t="s">
        <v>1800</v>
      </c>
    </row>
    <row r="309" spans="1:27" x14ac:dyDescent="0.15">
      <c r="A309">
        <f t="shared" si="4"/>
        <v>308</v>
      </c>
      <c r="B309">
        <v>865</v>
      </c>
      <c r="C309" t="s">
        <v>1801</v>
      </c>
      <c r="D309" t="s">
        <v>1802</v>
      </c>
      <c r="E309" t="s">
        <v>32</v>
      </c>
      <c r="F309" t="s">
        <v>945</v>
      </c>
      <c r="G309" s="31" t="s">
        <v>3</v>
      </c>
      <c r="H309" s="31" t="s">
        <v>3</v>
      </c>
      <c r="I309" s="31" t="s">
        <v>3</v>
      </c>
      <c r="J309" s="26" t="s">
        <v>2294</v>
      </c>
      <c r="K309" s="26" t="s">
        <v>2294</v>
      </c>
      <c r="L309" s="26" t="s">
        <v>2294</v>
      </c>
      <c r="M309" s="31" t="s">
        <v>3</v>
      </c>
      <c r="N309" s="31" t="s">
        <v>3</v>
      </c>
      <c r="O309" s="31" t="s">
        <v>2</v>
      </c>
      <c r="P309" s="31" t="s">
        <v>3</v>
      </c>
      <c r="Q309" s="31"/>
      <c r="R309" s="31" t="s">
        <v>2</v>
      </c>
      <c r="S309" s="26" t="s">
        <v>2294</v>
      </c>
      <c r="T309" s="26" t="s">
        <v>2294</v>
      </c>
      <c r="U309" s="31" t="s">
        <v>2</v>
      </c>
      <c r="V309" s="31" t="s">
        <v>2</v>
      </c>
      <c r="W309" s="31" t="s">
        <v>2</v>
      </c>
      <c r="X309" s="31" t="s">
        <v>2</v>
      </c>
      <c r="Y309" s="31" t="s">
        <v>2</v>
      </c>
      <c r="Z309" s="31" t="s">
        <v>2</v>
      </c>
      <c r="AA309" s="28" t="s">
        <v>1803</v>
      </c>
    </row>
    <row r="310" spans="1:27" x14ac:dyDescent="0.15">
      <c r="A310">
        <f t="shared" si="4"/>
        <v>309</v>
      </c>
      <c r="B310">
        <v>866</v>
      </c>
      <c r="C310" t="s">
        <v>200</v>
      </c>
      <c r="D310" t="s">
        <v>199</v>
      </c>
      <c r="E310" t="s">
        <v>32</v>
      </c>
      <c r="F310" t="s">
        <v>198</v>
      </c>
      <c r="G310" s="31" t="s">
        <v>3</v>
      </c>
      <c r="H310" s="26" t="s">
        <v>2294</v>
      </c>
      <c r="I310" s="31" t="s">
        <v>2</v>
      </c>
      <c r="J310" s="31" t="s">
        <v>2</v>
      </c>
      <c r="K310" s="31" t="s">
        <v>2</v>
      </c>
      <c r="L310" s="31" t="s">
        <v>3</v>
      </c>
      <c r="M310" s="31" t="s">
        <v>3</v>
      </c>
      <c r="N310" s="31" t="s">
        <v>3</v>
      </c>
      <c r="O310" s="31" t="s">
        <v>3</v>
      </c>
      <c r="P310" s="31" t="s">
        <v>2</v>
      </c>
      <c r="Q310" s="31"/>
      <c r="R310" s="31" t="s">
        <v>3</v>
      </c>
      <c r="S310" s="26" t="s">
        <v>2294</v>
      </c>
      <c r="T310" s="31" t="s">
        <v>3</v>
      </c>
      <c r="U310" s="31" t="s">
        <v>2</v>
      </c>
      <c r="V310" s="31" t="s">
        <v>3</v>
      </c>
      <c r="W310" s="31" t="s">
        <v>2</v>
      </c>
      <c r="X310" s="31" t="s">
        <v>2</v>
      </c>
      <c r="Y310" s="31" t="s">
        <v>2</v>
      </c>
      <c r="Z310" s="31" t="s">
        <v>2</v>
      </c>
      <c r="AA310" s="28" t="s">
        <v>1804</v>
      </c>
    </row>
    <row r="311" spans="1:27" x14ac:dyDescent="0.15">
      <c r="A311">
        <f t="shared" si="4"/>
        <v>310</v>
      </c>
      <c r="B311">
        <v>871</v>
      </c>
      <c r="C311" t="s">
        <v>1805</v>
      </c>
      <c r="D311" t="s">
        <v>1806</v>
      </c>
      <c r="E311" t="s">
        <v>17</v>
      </c>
      <c r="F311" t="s">
        <v>1807</v>
      </c>
      <c r="G311" s="31" t="s">
        <v>3</v>
      </c>
      <c r="H311" s="31" t="s">
        <v>2</v>
      </c>
      <c r="I311" s="31" t="s">
        <v>2</v>
      </c>
      <c r="J311" s="31" t="s">
        <v>2</v>
      </c>
      <c r="K311" s="31" t="s">
        <v>2</v>
      </c>
      <c r="L311" s="31" t="s">
        <v>3</v>
      </c>
      <c r="M311" s="31" t="s">
        <v>3</v>
      </c>
      <c r="N311" s="31" t="s">
        <v>3</v>
      </c>
      <c r="O311" s="31" t="s">
        <v>3</v>
      </c>
      <c r="P311" s="31" t="s">
        <v>2</v>
      </c>
      <c r="Q311" s="31"/>
      <c r="R311" s="31" t="s">
        <v>3</v>
      </c>
      <c r="S311" s="31" t="s">
        <v>3</v>
      </c>
      <c r="T311" s="31" t="s">
        <v>3</v>
      </c>
      <c r="U311" s="31" t="s">
        <v>2</v>
      </c>
      <c r="V311" s="31" t="s">
        <v>3</v>
      </c>
      <c r="W311" s="31" t="s">
        <v>2</v>
      </c>
      <c r="X311" s="31" t="s">
        <v>2</v>
      </c>
      <c r="Y311" s="31" t="s">
        <v>2</v>
      </c>
      <c r="Z311" s="31" t="s">
        <v>2</v>
      </c>
      <c r="AA311" s="29">
        <v>0</v>
      </c>
    </row>
    <row r="312" spans="1:27" x14ac:dyDescent="0.15">
      <c r="A312">
        <f t="shared" si="4"/>
        <v>311</v>
      </c>
      <c r="B312">
        <v>874</v>
      </c>
      <c r="C312" t="s">
        <v>196</v>
      </c>
      <c r="D312" t="s">
        <v>195</v>
      </c>
      <c r="E312" t="s">
        <v>0</v>
      </c>
      <c r="F312" t="s">
        <v>194</v>
      </c>
      <c r="G312" s="31" t="s">
        <v>2</v>
      </c>
      <c r="H312" s="31" t="s">
        <v>2</v>
      </c>
      <c r="I312" s="26" t="s">
        <v>2294</v>
      </c>
      <c r="J312" s="31" t="s">
        <v>2</v>
      </c>
      <c r="K312" s="31" t="s">
        <v>2</v>
      </c>
      <c r="L312" s="26" t="s">
        <v>2294</v>
      </c>
      <c r="M312" s="31" t="s">
        <v>3</v>
      </c>
      <c r="N312" s="31" t="s">
        <v>3</v>
      </c>
      <c r="O312" s="31" t="s">
        <v>1751</v>
      </c>
      <c r="P312" s="31" t="s">
        <v>2</v>
      </c>
      <c r="Q312" s="31"/>
      <c r="R312" s="31" t="s">
        <v>2</v>
      </c>
      <c r="S312" s="26" t="s">
        <v>2294</v>
      </c>
      <c r="T312" s="26" t="s">
        <v>2294</v>
      </c>
      <c r="U312" s="31" t="s">
        <v>2</v>
      </c>
      <c r="V312" s="26" t="s">
        <v>2294</v>
      </c>
      <c r="W312" s="31" t="s">
        <v>2</v>
      </c>
      <c r="X312" s="31" t="s">
        <v>2</v>
      </c>
      <c r="Y312" s="31" t="s">
        <v>2</v>
      </c>
      <c r="Z312" s="31" t="s">
        <v>2</v>
      </c>
      <c r="AA312" s="28" t="s">
        <v>1808</v>
      </c>
    </row>
    <row r="313" spans="1:27" x14ac:dyDescent="0.15">
      <c r="A313">
        <f t="shared" si="4"/>
        <v>312</v>
      </c>
      <c r="B313">
        <v>875</v>
      </c>
      <c r="C313" t="s">
        <v>1809</v>
      </c>
      <c r="D313" t="s">
        <v>1810</v>
      </c>
      <c r="E313" t="s">
        <v>25</v>
      </c>
      <c r="F313" t="s">
        <v>950</v>
      </c>
      <c r="G313" s="31" t="s">
        <v>3</v>
      </c>
      <c r="H313" s="31" t="s">
        <v>3</v>
      </c>
      <c r="I313" s="31" t="s">
        <v>3</v>
      </c>
      <c r="J313" s="31" t="s">
        <v>3</v>
      </c>
      <c r="K313" s="31" t="s">
        <v>3</v>
      </c>
      <c r="L313" s="31" t="s">
        <v>3</v>
      </c>
      <c r="M313" s="31" t="s">
        <v>3</v>
      </c>
      <c r="N313" s="31" t="s">
        <v>3</v>
      </c>
      <c r="O313" s="31" t="s">
        <v>3</v>
      </c>
      <c r="P313" s="31" t="s">
        <v>2</v>
      </c>
      <c r="Q313" s="31"/>
      <c r="R313" s="31" t="s">
        <v>3</v>
      </c>
      <c r="S313" s="31" t="s">
        <v>3</v>
      </c>
      <c r="T313" s="31" t="s">
        <v>3</v>
      </c>
      <c r="U313" s="31" t="s">
        <v>3</v>
      </c>
      <c r="V313" s="31" t="s">
        <v>3</v>
      </c>
      <c r="W313" s="31" t="s">
        <v>2</v>
      </c>
      <c r="X313" s="31" t="s">
        <v>3</v>
      </c>
      <c r="Y313" s="31" t="s">
        <v>3</v>
      </c>
      <c r="Z313" s="31" t="s">
        <v>2</v>
      </c>
      <c r="AA313" s="28" t="s">
        <v>1811</v>
      </c>
    </row>
    <row r="314" spans="1:27" x14ac:dyDescent="0.15">
      <c r="A314">
        <f t="shared" si="4"/>
        <v>313</v>
      </c>
      <c r="B314">
        <v>877</v>
      </c>
      <c r="C314" t="s">
        <v>1812</v>
      </c>
      <c r="D314" t="s">
        <v>1813</v>
      </c>
      <c r="E314" t="s">
        <v>32</v>
      </c>
      <c r="F314" t="s">
        <v>953</v>
      </c>
      <c r="G314" s="26" t="s">
        <v>2294</v>
      </c>
      <c r="H314" s="26" t="s">
        <v>2294</v>
      </c>
      <c r="I314" s="26" t="s">
        <v>2294</v>
      </c>
      <c r="J314" s="26" t="s">
        <v>2294</v>
      </c>
      <c r="K314" s="26" t="s">
        <v>2294</v>
      </c>
      <c r="L314" s="26" t="s">
        <v>2294</v>
      </c>
      <c r="M314" s="26" t="s">
        <v>2294</v>
      </c>
      <c r="N314" s="26" t="s">
        <v>2294</v>
      </c>
      <c r="O314" s="26" t="s">
        <v>2294</v>
      </c>
      <c r="P314" s="26" t="s">
        <v>2294</v>
      </c>
      <c r="Q314" s="31"/>
      <c r="R314" s="26" t="s">
        <v>2294</v>
      </c>
      <c r="S314" s="26" t="s">
        <v>2294</v>
      </c>
      <c r="T314" s="26" t="s">
        <v>2294</v>
      </c>
      <c r="U314" s="26" t="s">
        <v>2294</v>
      </c>
      <c r="V314" s="26" t="s">
        <v>2294</v>
      </c>
      <c r="W314" s="31" t="s">
        <v>2</v>
      </c>
      <c r="X314" s="31" t="s">
        <v>2</v>
      </c>
      <c r="Y314" s="26" t="s">
        <v>2294</v>
      </c>
      <c r="Z314" s="26" t="s">
        <v>2294</v>
      </c>
      <c r="AA314" s="28" t="s">
        <v>1814</v>
      </c>
    </row>
    <row r="315" spans="1:27" x14ac:dyDescent="0.15">
      <c r="A315">
        <f t="shared" si="4"/>
        <v>314</v>
      </c>
      <c r="B315">
        <v>879</v>
      </c>
      <c r="C315" t="s">
        <v>192</v>
      </c>
      <c r="D315" t="s">
        <v>191</v>
      </c>
      <c r="E315" t="s">
        <v>0</v>
      </c>
      <c r="F315" t="s">
        <v>190</v>
      </c>
      <c r="G315" s="26" t="s">
        <v>2294</v>
      </c>
      <c r="H315" s="26" t="s">
        <v>2294</v>
      </c>
      <c r="I315" s="26" t="s">
        <v>2294</v>
      </c>
      <c r="J315" s="26" t="s">
        <v>2294</v>
      </c>
      <c r="K315" s="26" t="s">
        <v>2294</v>
      </c>
      <c r="L315" s="26" t="s">
        <v>2294</v>
      </c>
      <c r="M315" s="31" t="s">
        <v>3</v>
      </c>
      <c r="N315" s="26" t="s">
        <v>2294</v>
      </c>
      <c r="O315" s="31" t="s">
        <v>3</v>
      </c>
      <c r="P315" s="31" t="s">
        <v>3</v>
      </c>
      <c r="Q315" s="31"/>
      <c r="R315" s="31" t="s">
        <v>3</v>
      </c>
      <c r="S315" s="26" t="s">
        <v>2294</v>
      </c>
      <c r="T315" s="26" t="s">
        <v>2294</v>
      </c>
      <c r="U315" s="31" t="s">
        <v>3</v>
      </c>
      <c r="V315" s="26" t="s">
        <v>2294</v>
      </c>
      <c r="W315" s="31" t="s">
        <v>2</v>
      </c>
      <c r="X315" s="31" t="s">
        <v>2</v>
      </c>
      <c r="Y315" s="31" t="s">
        <v>3</v>
      </c>
      <c r="Z315" s="31" t="s">
        <v>2</v>
      </c>
      <c r="AA315" s="28" t="s">
        <v>1815</v>
      </c>
    </row>
    <row r="316" spans="1:27" x14ac:dyDescent="0.15">
      <c r="A316">
        <f t="shared" si="4"/>
        <v>315</v>
      </c>
      <c r="B316">
        <v>880</v>
      </c>
      <c r="C316" t="s">
        <v>1816</v>
      </c>
      <c r="D316" t="s">
        <v>1817</v>
      </c>
      <c r="E316" t="s">
        <v>37</v>
      </c>
      <c r="F316" t="s">
        <v>1818</v>
      </c>
      <c r="G316" s="31" t="s">
        <v>2</v>
      </c>
      <c r="H316" s="31" t="s">
        <v>2</v>
      </c>
      <c r="I316" s="31" t="s">
        <v>2</v>
      </c>
      <c r="J316" s="31" t="s">
        <v>2</v>
      </c>
      <c r="K316" s="31" t="s">
        <v>2</v>
      </c>
      <c r="L316" s="31" t="s">
        <v>3</v>
      </c>
      <c r="M316" s="31" t="s">
        <v>2</v>
      </c>
      <c r="N316" s="31" t="s">
        <v>3</v>
      </c>
      <c r="O316" s="31" t="s">
        <v>2</v>
      </c>
      <c r="P316" s="31" t="s">
        <v>2</v>
      </c>
      <c r="Q316" s="31"/>
      <c r="R316" s="31" t="s">
        <v>2</v>
      </c>
      <c r="S316" s="31" t="s">
        <v>3</v>
      </c>
      <c r="T316" s="31" t="s">
        <v>3</v>
      </c>
      <c r="U316" s="31" t="s">
        <v>2</v>
      </c>
      <c r="V316" s="31" t="s">
        <v>3</v>
      </c>
      <c r="W316" s="31" t="s">
        <v>2</v>
      </c>
      <c r="X316" s="31" t="s">
        <v>2</v>
      </c>
      <c r="Y316" s="31" t="s">
        <v>2</v>
      </c>
      <c r="Z316" s="31" t="s">
        <v>2</v>
      </c>
      <c r="AA316" s="28" t="s">
        <v>1819</v>
      </c>
    </row>
    <row r="317" spans="1:27" x14ac:dyDescent="0.15">
      <c r="A317">
        <f t="shared" si="4"/>
        <v>316</v>
      </c>
      <c r="B317">
        <v>881</v>
      </c>
      <c r="C317" t="s">
        <v>1820</v>
      </c>
      <c r="D317" t="s">
        <v>1821</v>
      </c>
      <c r="E317" t="s">
        <v>17</v>
      </c>
      <c r="F317" t="s">
        <v>1822</v>
      </c>
      <c r="G317" s="31" t="s">
        <v>2</v>
      </c>
      <c r="H317" s="31" t="s">
        <v>2</v>
      </c>
      <c r="I317" s="31" t="s">
        <v>3</v>
      </c>
      <c r="J317" s="31" t="s">
        <v>2</v>
      </c>
      <c r="K317" s="31" t="s">
        <v>2</v>
      </c>
      <c r="L317" s="31" t="s">
        <v>3</v>
      </c>
      <c r="M317" s="31" t="s">
        <v>3</v>
      </c>
      <c r="N317" s="31" t="s">
        <v>3</v>
      </c>
      <c r="O317" s="31" t="s">
        <v>3</v>
      </c>
      <c r="P317" s="31" t="s">
        <v>2</v>
      </c>
      <c r="Q317" s="31"/>
      <c r="R317" s="31" t="s">
        <v>2</v>
      </c>
      <c r="S317" s="31" t="s">
        <v>3</v>
      </c>
      <c r="T317" s="31" t="s">
        <v>3</v>
      </c>
      <c r="U317" s="31" t="s">
        <v>2</v>
      </c>
      <c r="V317" s="31" t="s">
        <v>3</v>
      </c>
      <c r="W317" s="31" t="s">
        <v>2</v>
      </c>
      <c r="X317" s="31" t="s">
        <v>2</v>
      </c>
      <c r="Y317" s="31" t="s">
        <v>2</v>
      </c>
      <c r="Z317" s="31" t="s">
        <v>2</v>
      </c>
      <c r="AA317" s="28" t="s">
        <v>1823</v>
      </c>
    </row>
    <row r="318" spans="1:27" x14ac:dyDescent="0.15">
      <c r="A318">
        <f t="shared" si="4"/>
        <v>317</v>
      </c>
      <c r="B318">
        <v>882</v>
      </c>
      <c r="C318" t="s">
        <v>188</v>
      </c>
      <c r="D318" t="s">
        <v>187</v>
      </c>
      <c r="E318" t="s">
        <v>17</v>
      </c>
      <c r="F318" t="s">
        <v>186</v>
      </c>
      <c r="G318" s="31" t="s">
        <v>1751</v>
      </c>
      <c r="H318" s="31" t="s">
        <v>3</v>
      </c>
      <c r="I318" s="31" t="s">
        <v>3</v>
      </c>
      <c r="J318" s="31" t="s">
        <v>3</v>
      </c>
      <c r="K318" s="31" t="s">
        <v>3</v>
      </c>
      <c r="L318" s="31" t="s">
        <v>1751</v>
      </c>
      <c r="M318" s="31" t="s">
        <v>3</v>
      </c>
      <c r="N318" s="31" t="s">
        <v>3</v>
      </c>
      <c r="O318" s="31" t="s">
        <v>3</v>
      </c>
      <c r="P318" s="31" t="s">
        <v>3</v>
      </c>
      <c r="Q318" s="31"/>
      <c r="R318" s="31" t="s">
        <v>3</v>
      </c>
      <c r="S318" s="31" t="s">
        <v>3</v>
      </c>
      <c r="T318" s="31" t="s">
        <v>3</v>
      </c>
      <c r="U318" s="31" t="s">
        <v>1751</v>
      </c>
      <c r="V318" s="31" t="s">
        <v>3</v>
      </c>
      <c r="W318" s="31" t="s">
        <v>2</v>
      </c>
      <c r="X318" s="31" t="s">
        <v>2</v>
      </c>
      <c r="Y318" s="31" t="s">
        <v>1751</v>
      </c>
      <c r="Z318" s="31" t="s">
        <v>2</v>
      </c>
      <c r="AA318" s="28" t="s">
        <v>1824</v>
      </c>
    </row>
    <row r="319" spans="1:27" x14ac:dyDescent="0.15">
      <c r="A319">
        <f t="shared" si="4"/>
        <v>318</v>
      </c>
      <c r="B319">
        <v>883</v>
      </c>
      <c r="C319" t="s">
        <v>1825</v>
      </c>
      <c r="D319" t="s">
        <v>1826</v>
      </c>
      <c r="E319" t="s">
        <v>5</v>
      </c>
      <c r="F319" t="s">
        <v>1827</v>
      </c>
      <c r="G319" s="31" t="s">
        <v>2</v>
      </c>
      <c r="H319" s="31" t="s">
        <v>2</v>
      </c>
      <c r="I319" s="31" t="s">
        <v>2</v>
      </c>
      <c r="J319" s="31" t="s">
        <v>2</v>
      </c>
      <c r="K319" s="31" t="s">
        <v>2</v>
      </c>
      <c r="L319" s="31" t="s">
        <v>3</v>
      </c>
      <c r="M319" s="31" t="s">
        <v>3</v>
      </c>
      <c r="N319" s="31" t="s">
        <v>3</v>
      </c>
      <c r="O319" s="31" t="s">
        <v>3</v>
      </c>
      <c r="P319" s="31" t="s">
        <v>2</v>
      </c>
      <c r="Q319" s="31"/>
      <c r="R319" s="31" t="s">
        <v>2</v>
      </c>
      <c r="S319" s="31" t="s">
        <v>3</v>
      </c>
      <c r="T319" s="31" t="s">
        <v>3</v>
      </c>
      <c r="U319" s="31" t="s">
        <v>2</v>
      </c>
      <c r="V319" s="31" t="s">
        <v>3</v>
      </c>
      <c r="W319" s="31" t="s">
        <v>2</v>
      </c>
      <c r="X319" s="31" t="s">
        <v>2</v>
      </c>
      <c r="Y319" s="31" t="s">
        <v>2</v>
      </c>
      <c r="Z319" s="31" t="s">
        <v>2</v>
      </c>
      <c r="AA319" s="28" t="s">
        <v>1828</v>
      </c>
    </row>
    <row r="320" spans="1:27" x14ac:dyDescent="0.15">
      <c r="A320">
        <f t="shared" si="4"/>
        <v>319</v>
      </c>
      <c r="B320">
        <v>886</v>
      </c>
      <c r="C320" t="s">
        <v>184</v>
      </c>
      <c r="D320" t="s">
        <v>2174</v>
      </c>
      <c r="E320" t="s">
        <v>17</v>
      </c>
      <c r="F320" t="s">
        <v>182</v>
      </c>
      <c r="G320" s="31" t="s">
        <v>3</v>
      </c>
      <c r="H320" s="31" t="s">
        <v>3</v>
      </c>
      <c r="I320" s="31" t="s">
        <v>2</v>
      </c>
      <c r="J320" s="31" t="s">
        <v>2</v>
      </c>
      <c r="K320" s="31" t="s">
        <v>2</v>
      </c>
      <c r="L320" s="26" t="s">
        <v>2294</v>
      </c>
      <c r="M320" s="31" t="s">
        <v>3</v>
      </c>
      <c r="N320" s="26" t="s">
        <v>2294</v>
      </c>
      <c r="O320" s="31" t="s">
        <v>3</v>
      </c>
      <c r="P320" s="31" t="s">
        <v>2</v>
      </c>
      <c r="Q320" s="31"/>
      <c r="R320" s="31" t="s">
        <v>3</v>
      </c>
      <c r="S320" s="31" t="s">
        <v>3</v>
      </c>
      <c r="T320" s="26" t="s">
        <v>2294</v>
      </c>
      <c r="U320" s="31" t="s">
        <v>3</v>
      </c>
      <c r="V320" s="26" t="s">
        <v>2294</v>
      </c>
      <c r="W320" s="31" t="s">
        <v>2</v>
      </c>
      <c r="X320" s="31" t="s">
        <v>2</v>
      </c>
      <c r="Y320" s="31" t="s">
        <v>1751</v>
      </c>
      <c r="Z320" s="31" t="s">
        <v>2</v>
      </c>
      <c r="AA320" s="28" t="s">
        <v>1829</v>
      </c>
    </row>
    <row r="321" spans="1:27" x14ac:dyDescent="0.15">
      <c r="A321">
        <f t="shared" si="4"/>
        <v>320</v>
      </c>
      <c r="B321">
        <v>887</v>
      </c>
      <c r="C321" t="s">
        <v>180</v>
      </c>
      <c r="D321" t="s">
        <v>179</v>
      </c>
      <c r="E321" t="s">
        <v>17</v>
      </c>
      <c r="F321" t="s">
        <v>178</v>
      </c>
      <c r="G321" s="31" t="s">
        <v>3</v>
      </c>
      <c r="H321" s="31" t="s">
        <v>3</v>
      </c>
      <c r="I321" s="31" t="s">
        <v>3</v>
      </c>
      <c r="J321" s="31" t="s">
        <v>2</v>
      </c>
      <c r="K321" s="31" t="s">
        <v>2</v>
      </c>
      <c r="L321" s="31" t="s">
        <v>3</v>
      </c>
      <c r="M321" s="31" t="s">
        <v>3</v>
      </c>
      <c r="N321" s="31" t="s">
        <v>3</v>
      </c>
      <c r="O321" s="31" t="s">
        <v>2</v>
      </c>
      <c r="P321" s="31" t="s">
        <v>3</v>
      </c>
      <c r="Q321" s="31"/>
      <c r="R321" s="31" t="s">
        <v>2</v>
      </c>
      <c r="S321" s="31" t="s">
        <v>3</v>
      </c>
      <c r="T321" s="31" t="s">
        <v>3</v>
      </c>
      <c r="U321" s="31" t="s">
        <v>2</v>
      </c>
      <c r="V321" s="31" t="s">
        <v>3</v>
      </c>
      <c r="W321" s="31" t="s">
        <v>2</v>
      </c>
      <c r="X321" s="31" t="s">
        <v>2</v>
      </c>
      <c r="Y321" s="31" t="s">
        <v>2</v>
      </c>
      <c r="Z321" s="31" t="s">
        <v>2</v>
      </c>
      <c r="AA321" s="28" t="s">
        <v>1830</v>
      </c>
    </row>
    <row r="322" spans="1:27" x14ac:dyDescent="0.15">
      <c r="A322">
        <f t="shared" si="4"/>
        <v>321</v>
      </c>
      <c r="B322">
        <v>888</v>
      </c>
      <c r="C322" t="s">
        <v>176</v>
      </c>
      <c r="D322" t="s">
        <v>175</v>
      </c>
      <c r="E322" t="s">
        <v>0</v>
      </c>
      <c r="F322" t="s">
        <v>174</v>
      </c>
      <c r="G322" s="31" t="s">
        <v>1751</v>
      </c>
      <c r="H322" s="31" t="s">
        <v>3</v>
      </c>
      <c r="I322" s="31" t="s">
        <v>3</v>
      </c>
      <c r="J322" s="31" t="s">
        <v>3</v>
      </c>
      <c r="K322" s="31" t="s">
        <v>3</v>
      </c>
      <c r="L322" s="26" t="s">
        <v>2294</v>
      </c>
      <c r="M322" s="31" t="s">
        <v>3</v>
      </c>
      <c r="N322" s="26" t="s">
        <v>2294</v>
      </c>
      <c r="O322" s="31" t="s">
        <v>3</v>
      </c>
      <c r="P322" s="31" t="s">
        <v>3</v>
      </c>
      <c r="Q322" s="31"/>
      <c r="R322" s="31" t="s">
        <v>1751</v>
      </c>
      <c r="S322" s="26" t="s">
        <v>2294</v>
      </c>
      <c r="T322" s="26" t="s">
        <v>2294</v>
      </c>
      <c r="U322" s="31"/>
      <c r="V322" s="26" t="s">
        <v>2294</v>
      </c>
      <c r="W322" s="31" t="s">
        <v>2</v>
      </c>
      <c r="X322" s="31" t="s">
        <v>2</v>
      </c>
      <c r="Y322" s="31" t="s">
        <v>2</v>
      </c>
      <c r="Z322" s="31" t="s">
        <v>2</v>
      </c>
      <c r="AA322" s="28" t="s">
        <v>1831</v>
      </c>
    </row>
    <row r="323" spans="1:27" x14ac:dyDescent="0.15">
      <c r="A323">
        <f t="shared" ref="A323:A386" si="5">ROW()-1</f>
        <v>322</v>
      </c>
      <c r="B323">
        <v>891</v>
      </c>
      <c r="C323" t="s">
        <v>1832</v>
      </c>
      <c r="D323" t="s">
        <v>1833</v>
      </c>
      <c r="E323" t="s">
        <v>0</v>
      </c>
      <c r="F323" t="s">
        <v>959</v>
      </c>
      <c r="G323" s="31" t="s">
        <v>2</v>
      </c>
      <c r="H323" s="31" t="s">
        <v>2</v>
      </c>
      <c r="I323" s="31" t="s">
        <v>3</v>
      </c>
      <c r="J323" s="31" t="s">
        <v>2</v>
      </c>
      <c r="K323" s="31" t="s">
        <v>2</v>
      </c>
      <c r="L323" s="31" t="s">
        <v>3</v>
      </c>
      <c r="M323" s="31" t="s">
        <v>2</v>
      </c>
      <c r="N323" s="31" t="s">
        <v>1834</v>
      </c>
      <c r="O323" s="31" t="s">
        <v>2</v>
      </c>
      <c r="P323" s="31" t="s">
        <v>2</v>
      </c>
      <c r="Q323" s="31"/>
      <c r="R323" s="31" t="s">
        <v>2</v>
      </c>
      <c r="S323" s="31" t="s">
        <v>3</v>
      </c>
      <c r="T323" s="31" t="s">
        <v>3</v>
      </c>
      <c r="U323" s="31" t="s">
        <v>2</v>
      </c>
      <c r="V323" s="31" t="s">
        <v>3</v>
      </c>
      <c r="W323" s="31" t="s">
        <v>2</v>
      </c>
      <c r="X323" s="31" t="s">
        <v>2</v>
      </c>
      <c r="Y323" s="31" t="s">
        <v>2</v>
      </c>
      <c r="Z323" s="31" t="s">
        <v>2</v>
      </c>
      <c r="AA323" s="29">
        <v>0</v>
      </c>
    </row>
    <row r="324" spans="1:27" x14ac:dyDescent="0.15">
      <c r="A324">
        <f t="shared" si="5"/>
        <v>323</v>
      </c>
      <c r="B324">
        <v>893</v>
      </c>
      <c r="C324" t="s">
        <v>2195</v>
      </c>
      <c r="D324" t="s">
        <v>2374</v>
      </c>
      <c r="E324" t="s">
        <v>32</v>
      </c>
      <c r="F324" t="s">
        <v>2392</v>
      </c>
      <c r="G324" s="31" t="s">
        <v>3</v>
      </c>
      <c r="H324" s="31" t="s">
        <v>3</v>
      </c>
      <c r="I324" s="31" t="s">
        <v>3</v>
      </c>
      <c r="J324" s="31" t="s">
        <v>2</v>
      </c>
      <c r="K324" s="31" t="s">
        <v>2</v>
      </c>
      <c r="L324" s="26" t="s">
        <v>2294</v>
      </c>
      <c r="M324" s="31" t="s">
        <v>3</v>
      </c>
      <c r="N324" s="31" t="s">
        <v>3</v>
      </c>
      <c r="O324" s="31" t="s">
        <v>3</v>
      </c>
      <c r="P324" s="31" t="s">
        <v>3</v>
      </c>
      <c r="Q324" s="31"/>
      <c r="R324" s="31" t="s">
        <v>3</v>
      </c>
      <c r="S324" s="31" t="s">
        <v>3</v>
      </c>
      <c r="T324" s="26" t="s">
        <v>2294</v>
      </c>
      <c r="U324" s="31" t="s">
        <v>2</v>
      </c>
      <c r="V324" s="26" t="s">
        <v>2294</v>
      </c>
      <c r="W324" s="31" t="s">
        <v>2</v>
      </c>
      <c r="X324" s="31" t="s">
        <v>2</v>
      </c>
      <c r="Y324" s="31" t="s">
        <v>2</v>
      </c>
      <c r="Z324" s="31" t="s">
        <v>2</v>
      </c>
      <c r="AA324" s="28" t="s">
        <v>1835</v>
      </c>
    </row>
    <row r="325" spans="1:27" x14ac:dyDescent="0.15">
      <c r="A325">
        <f t="shared" si="5"/>
        <v>324</v>
      </c>
      <c r="B325">
        <v>894</v>
      </c>
      <c r="C325" t="s">
        <v>1836</v>
      </c>
      <c r="D325" t="s">
        <v>2591</v>
      </c>
      <c r="E325" t="s">
        <v>0</v>
      </c>
      <c r="F325" t="s">
        <v>2592</v>
      </c>
      <c r="G325" s="31" t="s">
        <v>3</v>
      </c>
      <c r="H325" s="31" t="s">
        <v>3</v>
      </c>
      <c r="I325" s="31" t="s">
        <v>3</v>
      </c>
      <c r="J325" s="31" t="s">
        <v>3</v>
      </c>
      <c r="K325" s="31" t="s">
        <v>3</v>
      </c>
      <c r="L325" s="31" t="s">
        <v>3</v>
      </c>
      <c r="M325" s="31" t="s">
        <v>3</v>
      </c>
      <c r="N325" s="31" t="s">
        <v>3</v>
      </c>
      <c r="O325" s="31" t="s">
        <v>3</v>
      </c>
      <c r="P325" s="31" t="s">
        <v>3</v>
      </c>
      <c r="Q325" s="31"/>
      <c r="R325" s="31" t="s">
        <v>3</v>
      </c>
      <c r="S325" s="31" t="s">
        <v>3</v>
      </c>
      <c r="T325" s="31" t="s">
        <v>3</v>
      </c>
      <c r="U325" s="31" t="s">
        <v>3</v>
      </c>
      <c r="V325" s="31" t="s">
        <v>3</v>
      </c>
      <c r="W325" s="31" t="s">
        <v>2</v>
      </c>
      <c r="X325" s="31" t="s">
        <v>2</v>
      </c>
      <c r="Y325" s="31" t="s">
        <v>1834</v>
      </c>
      <c r="Z325" s="31" t="s">
        <v>2</v>
      </c>
      <c r="AA325" s="29">
        <v>0</v>
      </c>
    </row>
    <row r="326" spans="1:27" x14ac:dyDescent="0.15">
      <c r="A326">
        <f t="shared" si="5"/>
        <v>325</v>
      </c>
      <c r="B326">
        <v>896</v>
      </c>
      <c r="C326" t="s">
        <v>1837</v>
      </c>
      <c r="D326" t="s">
        <v>1838</v>
      </c>
      <c r="E326" t="s">
        <v>32</v>
      </c>
      <c r="F326" t="s">
        <v>1839</v>
      </c>
      <c r="G326" s="31" t="s">
        <v>2</v>
      </c>
      <c r="H326" s="31" t="s">
        <v>1834</v>
      </c>
      <c r="I326" s="31" t="s">
        <v>3</v>
      </c>
      <c r="J326" s="31" t="s">
        <v>2</v>
      </c>
      <c r="K326" s="31" t="s">
        <v>2</v>
      </c>
      <c r="L326" s="31" t="s">
        <v>3</v>
      </c>
      <c r="M326" s="31" t="s">
        <v>3</v>
      </c>
      <c r="N326" s="31" t="s">
        <v>3</v>
      </c>
      <c r="O326" s="31" t="s">
        <v>3</v>
      </c>
      <c r="P326" s="31" t="s">
        <v>3</v>
      </c>
      <c r="Q326" s="31"/>
      <c r="R326" s="31" t="s">
        <v>3</v>
      </c>
      <c r="S326" s="31" t="s">
        <v>3</v>
      </c>
      <c r="T326" s="31" t="s">
        <v>3</v>
      </c>
      <c r="U326" s="31" t="s">
        <v>2</v>
      </c>
      <c r="V326" s="31" t="s">
        <v>3</v>
      </c>
      <c r="W326" s="31" t="s">
        <v>2</v>
      </c>
      <c r="X326" s="31" t="s">
        <v>2</v>
      </c>
      <c r="Y326" s="31" t="s">
        <v>2</v>
      </c>
      <c r="Z326" s="31" t="s">
        <v>2</v>
      </c>
      <c r="AA326" s="28" t="s">
        <v>1840</v>
      </c>
    </row>
    <row r="327" spans="1:27" x14ac:dyDescent="0.15">
      <c r="A327">
        <f t="shared" si="5"/>
        <v>326</v>
      </c>
      <c r="B327">
        <v>897</v>
      </c>
      <c r="C327" t="s">
        <v>1841</v>
      </c>
      <c r="D327" t="s">
        <v>2166</v>
      </c>
      <c r="E327" t="s">
        <v>32</v>
      </c>
      <c r="F327" t="s">
        <v>2167</v>
      </c>
      <c r="G327" s="31" t="s">
        <v>2</v>
      </c>
      <c r="H327" s="31" t="s">
        <v>2</v>
      </c>
      <c r="I327" s="31" t="s">
        <v>2</v>
      </c>
      <c r="J327" s="31" t="s">
        <v>2</v>
      </c>
      <c r="K327" s="31" t="s">
        <v>2</v>
      </c>
      <c r="L327" s="31" t="s">
        <v>3</v>
      </c>
      <c r="M327" s="31"/>
      <c r="N327" s="31" t="s">
        <v>3</v>
      </c>
      <c r="O327" s="31" t="s">
        <v>2</v>
      </c>
      <c r="P327" s="31" t="s">
        <v>2</v>
      </c>
      <c r="Q327" s="31"/>
      <c r="R327" s="31" t="s">
        <v>1834</v>
      </c>
      <c r="S327" s="31" t="s">
        <v>3</v>
      </c>
      <c r="T327" s="31" t="s">
        <v>3</v>
      </c>
      <c r="U327" s="31" t="s">
        <v>2</v>
      </c>
      <c r="V327" s="31" t="s">
        <v>3</v>
      </c>
      <c r="W327" s="31" t="s">
        <v>2</v>
      </c>
      <c r="X327" s="31" t="s">
        <v>2</v>
      </c>
      <c r="Y327" s="31" t="s">
        <v>2</v>
      </c>
      <c r="Z327" s="31" t="s">
        <v>2</v>
      </c>
      <c r="AA327" s="29">
        <v>0</v>
      </c>
    </row>
    <row r="328" spans="1:27" x14ac:dyDescent="0.15">
      <c r="A328">
        <f t="shared" si="5"/>
        <v>327</v>
      </c>
      <c r="B328">
        <v>900</v>
      </c>
      <c r="C328" t="s">
        <v>1842</v>
      </c>
      <c r="D328" t="s">
        <v>1843</v>
      </c>
      <c r="E328" t="s">
        <v>17</v>
      </c>
      <c r="F328" t="s">
        <v>1844</v>
      </c>
      <c r="G328" s="31" t="s">
        <v>1834</v>
      </c>
      <c r="H328" s="31" t="s">
        <v>1834</v>
      </c>
      <c r="I328" s="31" t="s">
        <v>1834</v>
      </c>
      <c r="J328" s="31" t="s">
        <v>2</v>
      </c>
      <c r="K328" s="31" t="s">
        <v>2</v>
      </c>
      <c r="L328" s="31" t="s">
        <v>3</v>
      </c>
      <c r="M328" s="31" t="s">
        <v>3</v>
      </c>
      <c r="N328" s="31" t="s">
        <v>3</v>
      </c>
      <c r="O328" s="31" t="s">
        <v>3</v>
      </c>
      <c r="P328" s="31" t="s">
        <v>2</v>
      </c>
      <c r="Q328" s="31"/>
      <c r="R328" s="31" t="s">
        <v>2</v>
      </c>
      <c r="S328" s="31" t="s">
        <v>3</v>
      </c>
      <c r="T328" s="31" t="s">
        <v>3</v>
      </c>
      <c r="U328" s="31" t="s">
        <v>2</v>
      </c>
      <c r="V328" s="31" t="s">
        <v>3</v>
      </c>
      <c r="W328" s="31" t="s">
        <v>2</v>
      </c>
      <c r="X328" s="31" t="s">
        <v>2</v>
      </c>
      <c r="Y328" s="31" t="s">
        <v>2</v>
      </c>
      <c r="Z328" s="31" t="s">
        <v>2</v>
      </c>
      <c r="AA328" s="28" t="s">
        <v>1845</v>
      </c>
    </row>
    <row r="329" spans="1:27" x14ac:dyDescent="0.15">
      <c r="A329">
        <f t="shared" si="5"/>
        <v>328</v>
      </c>
      <c r="B329">
        <v>903</v>
      </c>
      <c r="C329" t="s">
        <v>1846</v>
      </c>
      <c r="D329" t="s">
        <v>1847</v>
      </c>
      <c r="E329" t="s">
        <v>37</v>
      </c>
      <c r="F329" t="s">
        <v>963</v>
      </c>
      <c r="G329" s="31" t="s">
        <v>3</v>
      </c>
      <c r="H329" s="26" t="s">
        <v>2294</v>
      </c>
      <c r="I329" s="26" t="s">
        <v>2294</v>
      </c>
      <c r="J329" s="31" t="s">
        <v>3</v>
      </c>
      <c r="K329" s="31" t="s">
        <v>3</v>
      </c>
      <c r="L329" s="26" t="s">
        <v>2294</v>
      </c>
      <c r="M329" s="26" t="s">
        <v>2294</v>
      </c>
      <c r="N329" s="26" t="s">
        <v>2294</v>
      </c>
      <c r="O329" s="26" t="s">
        <v>2294</v>
      </c>
      <c r="P329" s="31" t="s">
        <v>3</v>
      </c>
      <c r="Q329" s="31"/>
      <c r="R329" s="26" t="s">
        <v>2294</v>
      </c>
      <c r="S329" s="26" t="s">
        <v>2294</v>
      </c>
      <c r="T329" s="26" t="s">
        <v>2294</v>
      </c>
      <c r="U329" s="31" t="s">
        <v>1834</v>
      </c>
      <c r="V329" s="26" t="s">
        <v>2294</v>
      </c>
      <c r="W329" s="31" t="s">
        <v>2</v>
      </c>
      <c r="X329" s="31" t="s">
        <v>2</v>
      </c>
      <c r="Y329" s="31" t="s">
        <v>3</v>
      </c>
      <c r="Z329" s="31" t="s">
        <v>1834</v>
      </c>
      <c r="AA329" s="28" t="s">
        <v>1848</v>
      </c>
    </row>
    <row r="330" spans="1:27" x14ac:dyDescent="0.15">
      <c r="A330">
        <f t="shared" si="5"/>
        <v>329</v>
      </c>
      <c r="B330">
        <v>905</v>
      </c>
      <c r="C330" t="s">
        <v>1849</v>
      </c>
      <c r="D330" t="s">
        <v>1850</v>
      </c>
      <c r="E330" t="s">
        <v>37</v>
      </c>
      <c r="F330" t="s">
        <v>966</v>
      </c>
      <c r="G330" s="31" t="s">
        <v>3</v>
      </c>
      <c r="H330" s="31" t="s">
        <v>3</v>
      </c>
      <c r="I330" s="31" t="s">
        <v>3</v>
      </c>
      <c r="J330" s="31" t="s">
        <v>3</v>
      </c>
      <c r="K330" s="31" t="s">
        <v>3</v>
      </c>
      <c r="L330" s="26" t="s">
        <v>2294</v>
      </c>
      <c r="M330" s="31" t="s">
        <v>3</v>
      </c>
      <c r="N330" s="26" t="s">
        <v>2294</v>
      </c>
      <c r="O330" s="31" t="s">
        <v>3</v>
      </c>
      <c r="P330" s="31" t="s">
        <v>3</v>
      </c>
      <c r="Q330" s="31" t="s">
        <v>3</v>
      </c>
      <c r="R330" s="31" t="s">
        <v>3</v>
      </c>
      <c r="S330" s="26" t="s">
        <v>2294</v>
      </c>
      <c r="T330" s="26" t="s">
        <v>2294</v>
      </c>
      <c r="U330" s="31" t="s">
        <v>3</v>
      </c>
      <c r="V330" s="31" t="s">
        <v>3</v>
      </c>
      <c r="W330" s="31" t="s">
        <v>3</v>
      </c>
      <c r="X330" s="31" t="s">
        <v>3</v>
      </c>
      <c r="Y330" s="31" t="s">
        <v>3</v>
      </c>
      <c r="Z330" s="31" t="s">
        <v>3</v>
      </c>
      <c r="AA330" s="28" t="s">
        <v>1851</v>
      </c>
    </row>
    <row r="331" spans="1:27" x14ac:dyDescent="0.15">
      <c r="A331">
        <f t="shared" si="5"/>
        <v>330</v>
      </c>
      <c r="B331">
        <v>907</v>
      </c>
      <c r="C331" t="s">
        <v>171</v>
      </c>
      <c r="D331" t="s">
        <v>170</v>
      </c>
      <c r="E331" t="s">
        <v>0</v>
      </c>
      <c r="F331" t="s">
        <v>169</v>
      </c>
      <c r="G331" s="31"/>
      <c r="H331" s="31" t="s">
        <v>3</v>
      </c>
      <c r="I331" s="31"/>
      <c r="J331" s="31"/>
      <c r="K331" s="31"/>
      <c r="L331" s="31" t="s">
        <v>3</v>
      </c>
      <c r="M331" s="31" t="s">
        <v>3</v>
      </c>
      <c r="N331" s="31" t="s">
        <v>3</v>
      </c>
      <c r="O331" s="31" t="s">
        <v>3</v>
      </c>
      <c r="P331" s="31"/>
      <c r="Q331" s="31"/>
      <c r="R331" s="31" t="s">
        <v>3</v>
      </c>
      <c r="S331" s="31" t="s">
        <v>3</v>
      </c>
      <c r="T331" s="31" t="s">
        <v>3</v>
      </c>
      <c r="U331" s="31" t="s">
        <v>2</v>
      </c>
      <c r="V331" s="31" t="s">
        <v>3</v>
      </c>
      <c r="W331" s="31" t="s">
        <v>2</v>
      </c>
      <c r="X331" s="31" t="s">
        <v>2</v>
      </c>
      <c r="Y331" s="31"/>
      <c r="Z331" s="31" t="s">
        <v>2</v>
      </c>
      <c r="AA331" s="28" t="s">
        <v>1852</v>
      </c>
    </row>
    <row r="332" spans="1:27" x14ac:dyDescent="0.15">
      <c r="A332">
        <f t="shared" si="5"/>
        <v>331</v>
      </c>
      <c r="B332">
        <v>908</v>
      </c>
      <c r="C332" t="s">
        <v>1853</v>
      </c>
      <c r="D332" t="s">
        <v>1854</v>
      </c>
      <c r="E332" t="s">
        <v>25</v>
      </c>
      <c r="F332" t="s">
        <v>969</v>
      </c>
      <c r="G332" s="31" t="s">
        <v>3</v>
      </c>
      <c r="H332" s="31" t="s">
        <v>3</v>
      </c>
      <c r="I332" s="31" t="s">
        <v>3</v>
      </c>
      <c r="J332" s="31" t="s">
        <v>1834</v>
      </c>
      <c r="K332" s="31" t="s">
        <v>1834</v>
      </c>
      <c r="L332" s="31" t="s">
        <v>3</v>
      </c>
      <c r="M332" s="31" t="s">
        <v>3</v>
      </c>
      <c r="N332" s="31" t="s">
        <v>3</v>
      </c>
      <c r="O332" s="31" t="s">
        <v>3</v>
      </c>
      <c r="P332" s="31" t="s">
        <v>3</v>
      </c>
      <c r="Q332" s="31"/>
      <c r="R332" s="31"/>
      <c r="S332" s="31" t="s">
        <v>3</v>
      </c>
      <c r="T332" s="31" t="s">
        <v>3</v>
      </c>
      <c r="U332" s="31" t="s">
        <v>1834</v>
      </c>
      <c r="V332" s="31" t="s">
        <v>3</v>
      </c>
      <c r="W332" s="31" t="s">
        <v>2</v>
      </c>
      <c r="X332" s="31" t="s">
        <v>2</v>
      </c>
      <c r="Y332" s="31" t="s">
        <v>2</v>
      </c>
      <c r="Z332" s="31" t="s">
        <v>2</v>
      </c>
      <c r="AA332" s="28" t="s">
        <v>1855</v>
      </c>
    </row>
    <row r="333" spans="1:27" x14ac:dyDescent="0.15">
      <c r="A333">
        <f t="shared" si="5"/>
        <v>332</v>
      </c>
      <c r="B333">
        <v>909</v>
      </c>
      <c r="C333" t="s">
        <v>1856</v>
      </c>
      <c r="D333" t="s">
        <v>1857</v>
      </c>
      <c r="E333" t="s">
        <v>5</v>
      </c>
      <c r="F333" t="s">
        <v>972</v>
      </c>
      <c r="G333" s="26" t="s">
        <v>2294</v>
      </c>
      <c r="H333" s="26" t="s">
        <v>2294</v>
      </c>
      <c r="I333" s="26" t="s">
        <v>2294</v>
      </c>
      <c r="J333" s="26" t="s">
        <v>2294</v>
      </c>
      <c r="K333" s="26" t="s">
        <v>2294</v>
      </c>
      <c r="L333" s="26" t="s">
        <v>2294</v>
      </c>
      <c r="M333" s="26" t="s">
        <v>2294</v>
      </c>
      <c r="N333" s="26" t="s">
        <v>2294</v>
      </c>
      <c r="O333" s="31" t="s">
        <v>3</v>
      </c>
      <c r="P333" s="26" t="s">
        <v>2294</v>
      </c>
      <c r="Q333" s="31"/>
      <c r="R333" s="31" t="s">
        <v>3</v>
      </c>
      <c r="S333" s="26" t="s">
        <v>2294</v>
      </c>
      <c r="T333" s="26" t="s">
        <v>2294</v>
      </c>
      <c r="U333" s="26" t="s">
        <v>2294</v>
      </c>
      <c r="V333" s="26" t="s">
        <v>2294</v>
      </c>
      <c r="W333" s="31" t="s">
        <v>2</v>
      </c>
      <c r="X333" s="31" t="s">
        <v>2</v>
      </c>
      <c r="Y333" s="26" t="s">
        <v>2294</v>
      </c>
      <c r="Z333" s="31" t="s">
        <v>2</v>
      </c>
      <c r="AA333" s="28" t="s">
        <v>1858</v>
      </c>
    </row>
    <row r="334" spans="1:27" x14ac:dyDescent="0.15">
      <c r="A334">
        <f t="shared" si="5"/>
        <v>333</v>
      </c>
      <c r="B334">
        <v>911</v>
      </c>
      <c r="C334" t="s">
        <v>1859</v>
      </c>
      <c r="D334" t="s">
        <v>1860</v>
      </c>
      <c r="E334" t="s">
        <v>5</v>
      </c>
      <c r="F334" t="s">
        <v>1861</v>
      </c>
      <c r="G334" s="31" t="s">
        <v>2</v>
      </c>
      <c r="H334" s="31" t="s">
        <v>3</v>
      </c>
      <c r="I334" s="31" t="s">
        <v>2</v>
      </c>
      <c r="J334" s="31" t="s">
        <v>3</v>
      </c>
      <c r="K334" s="31" t="s">
        <v>3</v>
      </c>
      <c r="L334" s="26" t="s">
        <v>2294</v>
      </c>
      <c r="M334" s="26" t="s">
        <v>2294</v>
      </c>
      <c r="N334" s="26" t="s">
        <v>2294</v>
      </c>
      <c r="O334" s="26" t="s">
        <v>2294</v>
      </c>
      <c r="P334" s="31" t="s">
        <v>3</v>
      </c>
      <c r="Q334" s="31"/>
      <c r="R334" s="31" t="s">
        <v>2</v>
      </c>
      <c r="S334" s="26" t="s">
        <v>2294</v>
      </c>
      <c r="T334" s="26" t="s">
        <v>2294</v>
      </c>
      <c r="U334" s="31" t="s">
        <v>2</v>
      </c>
      <c r="V334" s="26" t="s">
        <v>2294</v>
      </c>
      <c r="W334" s="31" t="s">
        <v>2</v>
      </c>
      <c r="X334" s="31" t="s">
        <v>2</v>
      </c>
      <c r="Y334" s="31" t="s">
        <v>2</v>
      </c>
      <c r="Z334" s="31" t="s">
        <v>2</v>
      </c>
      <c r="AA334" s="28" t="s">
        <v>1862</v>
      </c>
    </row>
    <row r="335" spans="1:27" x14ac:dyDescent="0.15">
      <c r="A335">
        <f t="shared" si="5"/>
        <v>334</v>
      </c>
      <c r="B335">
        <v>912</v>
      </c>
      <c r="C335" t="s">
        <v>1863</v>
      </c>
      <c r="D335" t="s">
        <v>1864</v>
      </c>
      <c r="E335" t="s">
        <v>25</v>
      </c>
      <c r="F335" t="s">
        <v>1865</v>
      </c>
      <c r="G335" s="31" t="s">
        <v>3</v>
      </c>
      <c r="H335" s="31" t="s">
        <v>3</v>
      </c>
      <c r="I335" s="31" t="s">
        <v>3</v>
      </c>
      <c r="J335" s="31" t="s">
        <v>3</v>
      </c>
      <c r="K335" s="31" t="s">
        <v>3</v>
      </c>
      <c r="L335" s="31" t="s">
        <v>3</v>
      </c>
      <c r="M335" s="31" t="s">
        <v>3</v>
      </c>
      <c r="N335" s="31" t="s">
        <v>3</v>
      </c>
      <c r="O335" s="31" t="s">
        <v>2</v>
      </c>
      <c r="P335" s="31" t="s">
        <v>3</v>
      </c>
      <c r="Q335" s="31"/>
      <c r="R335" s="31"/>
      <c r="S335" s="31" t="s">
        <v>3</v>
      </c>
      <c r="T335" s="31" t="s">
        <v>3</v>
      </c>
      <c r="U335" s="31" t="s">
        <v>2</v>
      </c>
      <c r="V335" s="31" t="s">
        <v>3</v>
      </c>
      <c r="W335" s="31" t="s">
        <v>2</v>
      </c>
      <c r="X335" s="31" t="s">
        <v>2</v>
      </c>
      <c r="Y335" s="31" t="s">
        <v>2</v>
      </c>
      <c r="Z335" s="31" t="s">
        <v>2</v>
      </c>
      <c r="AA335" s="28" t="s">
        <v>1866</v>
      </c>
    </row>
    <row r="336" spans="1:27" x14ac:dyDescent="0.15">
      <c r="A336">
        <f t="shared" si="5"/>
        <v>335</v>
      </c>
      <c r="B336">
        <v>916</v>
      </c>
      <c r="C336" t="s">
        <v>1867</v>
      </c>
      <c r="D336" t="s">
        <v>1868</v>
      </c>
      <c r="E336" t="s">
        <v>25</v>
      </c>
      <c r="F336" t="s">
        <v>976</v>
      </c>
      <c r="G336" s="31" t="s">
        <v>3</v>
      </c>
      <c r="H336" s="31" t="s">
        <v>3</v>
      </c>
      <c r="I336" s="31" t="s">
        <v>3</v>
      </c>
      <c r="J336" s="31" t="s">
        <v>3</v>
      </c>
      <c r="K336" s="31" t="s">
        <v>3</v>
      </c>
      <c r="L336" s="31" t="s">
        <v>3</v>
      </c>
      <c r="M336" s="31" t="s">
        <v>3</v>
      </c>
      <c r="N336" s="31" t="s">
        <v>3</v>
      </c>
      <c r="O336" s="31" t="s">
        <v>3</v>
      </c>
      <c r="P336" s="31" t="s">
        <v>3</v>
      </c>
      <c r="Q336" s="31"/>
      <c r="R336" s="31"/>
      <c r="S336" s="31" t="s">
        <v>3</v>
      </c>
      <c r="T336" s="31" t="s">
        <v>3</v>
      </c>
      <c r="U336" s="31" t="s">
        <v>2</v>
      </c>
      <c r="V336" s="31" t="s">
        <v>1834</v>
      </c>
      <c r="W336" s="31" t="s">
        <v>2</v>
      </c>
      <c r="X336" s="31" t="s">
        <v>2</v>
      </c>
      <c r="Y336" s="31" t="s">
        <v>2</v>
      </c>
      <c r="Z336" s="31" t="s">
        <v>2</v>
      </c>
      <c r="AA336" s="28" t="s">
        <v>1869</v>
      </c>
    </row>
    <row r="337" spans="1:27" x14ac:dyDescent="0.15">
      <c r="A337">
        <f t="shared" si="5"/>
        <v>336</v>
      </c>
      <c r="B337">
        <v>917</v>
      </c>
      <c r="C337" t="s">
        <v>1870</v>
      </c>
      <c r="D337" t="s">
        <v>1871</v>
      </c>
      <c r="E337" t="s">
        <v>17</v>
      </c>
      <c r="F337" t="s">
        <v>979</v>
      </c>
      <c r="G337" s="31" t="s">
        <v>3</v>
      </c>
      <c r="H337" s="31" t="s">
        <v>3</v>
      </c>
      <c r="I337" s="31" t="s">
        <v>3</v>
      </c>
      <c r="J337" s="31" t="s">
        <v>3</v>
      </c>
      <c r="K337" s="31" t="s">
        <v>3</v>
      </c>
      <c r="L337" s="31" t="s">
        <v>3</v>
      </c>
      <c r="M337" s="31" t="s">
        <v>3</v>
      </c>
      <c r="N337" s="31" t="s">
        <v>3</v>
      </c>
      <c r="O337" s="31" t="s">
        <v>3</v>
      </c>
      <c r="P337" s="31" t="s">
        <v>3</v>
      </c>
      <c r="Q337" s="31"/>
      <c r="R337" s="31" t="s">
        <v>3</v>
      </c>
      <c r="S337" s="31" t="s">
        <v>3</v>
      </c>
      <c r="T337" s="31" t="s">
        <v>3</v>
      </c>
      <c r="U337" s="31" t="s">
        <v>3</v>
      </c>
      <c r="V337" s="31" t="s">
        <v>3</v>
      </c>
      <c r="W337" s="31" t="s">
        <v>2</v>
      </c>
      <c r="X337" s="31" t="s">
        <v>2</v>
      </c>
      <c r="Y337" s="31" t="s">
        <v>3</v>
      </c>
      <c r="Z337" s="31" t="s">
        <v>3</v>
      </c>
      <c r="AA337" s="29">
        <v>0</v>
      </c>
    </row>
    <row r="338" spans="1:27" x14ac:dyDescent="0.15">
      <c r="A338">
        <f t="shared" si="5"/>
        <v>337</v>
      </c>
      <c r="B338">
        <v>918</v>
      </c>
      <c r="C338" t="s">
        <v>1872</v>
      </c>
      <c r="D338" t="s">
        <v>1873</v>
      </c>
      <c r="E338" t="s">
        <v>17</v>
      </c>
      <c r="F338" t="s">
        <v>1874</v>
      </c>
      <c r="G338" s="31" t="s">
        <v>3</v>
      </c>
      <c r="H338" s="31" t="s">
        <v>3</v>
      </c>
      <c r="I338" s="31" t="s">
        <v>1834</v>
      </c>
      <c r="J338" s="31" t="s">
        <v>1834</v>
      </c>
      <c r="K338" s="31" t="s">
        <v>1834</v>
      </c>
      <c r="L338" s="31" t="s">
        <v>3</v>
      </c>
      <c r="M338" s="31" t="s">
        <v>3</v>
      </c>
      <c r="N338" s="31" t="s">
        <v>3</v>
      </c>
      <c r="O338" s="31" t="s">
        <v>3</v>
      </c>
      <c r="P338" s="31" t="s">
        <v>1834</v>
      </c>
      <c r="Q338" s="31"/>
      <c r="R338" s="31" t="s">
        <v>3</v>
      </c>
      <c r="S338" s="31" t="s">
        <v>3</v>
      </c>
      <c r="T338" s="31" t="s">
        <v>3</v>
      </c>
      <c r="U338" s="31" t="s">
        <v>1834</v>
      </c>
      <c r="V338" s="31" t="s">
        <v>3</v>
      </c>
      <c r="W338" s="31" t="s">
        <v>2</v>
      </c>
      <c r="X338" s="31" t="s">
        <v>2</v>
      </c>
      <c r="Y338" s="31" t="s">
        <v>3</v>
      </c>
      <c r="Z338" s="31" t="s">
        <v>1834</v>
      </c>
      <c r="AA338" s="28" t="s">
        <v>1875</v>
      </c>
    </row>
    <row r="339" spans="1:27" x14ac:dyDescent="0.15">
      <c r="A339">
        <f t="shared" si="5"/>
        <v>338</v>
      </c>
      <c r="B339">
        <v>919</v>
      </c>
      <c r="C339" t="s">
        <v>168</v>
      </c>
      <c r="D339" t="s">
        <v>167</v>
      </c>
      <c r="E339" t="s">
        <v>0</v>
      </c>
      <c r="F339" t="s">
        <v>166</v>
      </c>
      <c r="G339" s="31" t="s">
        <v>1834</v>
      </c>
      <c r="H339" s="26" t="s">
        <v>2294</v>
      </c>
      <c r="I339" s="26" t="s">
        <v>2294</v>
      </c>
      <c r="J339" s="31" t="s">
        <v>1834</v>
      </c>
      <c r="K339" s="31" t="s">
        <v>1834</v>
      </c>
      <c r="L339" s="31" t="s">
        <v>3</v>
      </c>
      <c r="M339" s="31" t="s">
        <v>3</v>
      </c>
      <c r="N339" s="31" t="s">
        <v>3</v>
      </c>
      <c r="O339" s="31" t="s">
        <v>3</v>
      </c>
      <c r="P339" s="26" t="s">
        <v>2294</v>
      </c>
      <c r="Q339" s="31"/>
      <c r="R339" s="31" t="s">
        <v>3</v>
      </c>
      <c r="S339" s="31" t="s">
        <v>3</v>
      </c>
      <c r="T339" s="31" t="s">
        <v>3</v>
      </c>
      <c r="U339" s="31" t="s">
        <v>3</v>
      </c>
      <c r="V339" s="31" t="s">
        <v>3</v>
      </c>
      <c r="W339" s="31" t="s">
        <v>2</v>
      </c>
      <c r="X339" s="31" t="s">
        <v>2</v>
      </c>
      <c r="Y339" s="31" t="s">
        <v>1834</v>
      </c>
      <c r="Z339" s="31" t="s">
        <v>2</v>
      </c>
      <c r="AA339" s="28" t="s">
        <v>1876</v>
      </c>
    </row>
    <row r="340" spans="1:27" x14ac:dyDescent="0.15">
      <c r="A340">
        <f t="shared" si="5"/>
        <v>339</v>
      </c>
      <c r="B340">
        <v>920</v>
      </c>
      <c r="C340" t="s">
        <v>1877</v>
      </c>
      <c r="D340" t="s">
        <v>1878</v>
      </c>
      <c r="E340" t="s">
        <v>0</v>
      </c>
      <c r="F340" t="s">
        <v>983</v>
      </c>
      <c r="G340" s="26" t="s">
        <v>2294</v>
      </c>
      <c r="H340" s="26" t="s">
        <v>2294</v>
      </c>
      <c r="I340" s="26" t="s">
        <v>2294</v>
      </c>
      <c r="J340" s="26" t="s">
        <v>2294</v>
      </c>
      <c r="K340" s="26" t="s">
        <v>2294</v>
      </c>
      <c r="L340" s="26" t="s">
        <v>2294</v>
      </c>
      <c r="M340" s="26" t="s">
        <v>2294</v>
      </c>
      <c r="N340" s="26" t="s">
        <v>2294</v>
      </c>
      <c r="O340" s="26" t="s">
        <v>2294</v>
      </c>
      <c r="P340" s="26" t="s">
        <v>2294</v>
      </c>
      <c r="Q340" s="31"/>
      <c r="R340" s="26" t="s">
        <v>2294</v>
      </c>
      <c r="S340" s="26" t="s">
        <v>2294</v>
      </c>
      <c r="T340" s="26" t="s">
        <v>2294</v>
      </c>
      <c r="U340" s="26" t="s">
        <v>2294</v>
      </c>
      <c r="V340" s="26" t="s">
        <v>2294</v>
      </c>
      <c r="W340" s="31" t="s">
        <v>2</v>
      </c>
      <c r="X340" s="31" t="s">
        <v>2</v>
      </c>
      <c r="Y340" s="26" t="s">
        <v>2294</v>
      </c>
      <c r="Z340" s="31" t="s">
        <v>2</v>
      </c>
      <c r="AA340" s="28" t="s">
        <v>1879</v>
      </c>
    </row>
    <row r="341" spans="1:27" x14ac:dyDescent="0.15">
      <c r="A341">
        <f t="shared" si="5"/>
        <v>340</v>
      </c>
      <c r="B341">
        <v>922</v>
      </c>
      <c r="C341" t="s">
        <v>164</v>
      </c>
      <c r="D341" t="s">
        <v>163</v>
      </c>
      <c r="E341" t="s">
        <v>5</v>
      </c>
      <c r="F341" t="s">
        <v>162</v>
      </c>
      <c r="G341" s="31" t="s">
        <v>2</v>
      </c>
      <c r="H341" s="31" t="s">
        <v>3</v>
      </c>
      <c r="I341" s="31" t="s">
        <v>3</v>
      </c>
      <c r="J341" s="31" t="s">
        <v>2</v>
      </c>
      <c r="K341" s="31" t="s">
        <v>2</v>
      </c>
      <c r="L341" s="31" t="s">
        <v>3</v>
      </c>
      <c r="M341" s="31" t="s">
        <v>3</v>
      </c>
      <c r="N341" s="31" t="s">
        <v>3</v>
      </c>
      <c r="O341" s="31" t="s">
        <v>2</v>
      </c>
      <c r="P341" s="31" t="s">
        <v>2</v>
      </c>
      <c r="Q341" s="31"/>
      <c r="R341" s="31" t="s">
        <v>2</v>
      </c>
      <c r="S341" s="31" t="s">
        <v>3</v>
      </c>
      <c r="T341" s="31" t="s">
        <v>3</v>
      </c>
      <c r="U341" s="31" t="s">
        <v>3</v>
      </c>
      <c r="V341" s="31" t="s">
        <v>3</v>
      </c>
      <c r="W341" s="31" t="s">
        <v>2</v>
      </c>
      <c r="X341" s="31" t="s">
        <v>2</v>
      </c>
      <c r="Y341" s="31" t="s">
        <v>3</v>
      </c>
      <c r="Z341" s="31" t="s">
        <v>2</v>
      </c>
      <c r="AA341" s="28" t="s">
        <v>1880</v>
      </c>
    </row>
    <row r="342" spans="1:27" x14ac:dyDescent="0.15">
      <c r="A342">
        <f t="shared" si="5"/>
        <v>341</v>
      </c>
      <c r="B342">
        <v>923</v>
      </c>
      <c r="C342" t="s">
        <v>1881</v>
      </c>
      <c r="D342" t="s">
        <v>1882</v>
      </c>
      <c r="E342" t="s">
        <v>17</v>
      </c>
      <c r="F342" t="s">
        <v>1883</v>
      </c>
      <c r="G342" s="31" t="s">
        <v>2</v>
      </c>
      <c r="H342" s="31" t="s">
        <v>2</v>
      </c>
      <c r="I342" s="31" t="s">
        <v>2</v>
      </c>
      <c r="J342" s="31" t="s">
        <v>2</v>
      </c>
      <c r="K342" s="31" t="s">
        <v>2</v>
      </c>
      <c r="L342" s="31" t="s">
        <v>3</v>
      </c>
      <c r="M342" s="31"/>
      <c r="N342" s="31" t="s">
        <v>3</v>
      </c>
      <c r="O342" s="31" t="s">
        <v>2</v>
      </c>
      <c r="P342" s="31" t="s">
        <v>2</v>
      </c>
      <c r="Q342" s="31"/>
      <c r="R342" s="31" t="s">
        <v>2</v>
      </c>
      <c r="S342" s="31" t="s">
        <v>3</v>
      </c>
      <c r="T342" s="31" t="s">
        <v>2</v>
      </c>
      <c r="U342" s="31" t="s">
        <v>2</v>
      </c>
      <c r="V342" s="31" t="s">
        <v>2</v>
      </c>
      <c r="W342" s="31" t="s">
        <v>2</v>
      </c>
      <c r="X342" s="31" t="s">
        <v>2</v>
      </c>
      <c r="Y342" s="31" t="s">
        <v>2</v>
      </c>
      <c r="Z342" s="31" t="s">
        <v>2</v>
      </c>
      <c r="AA342" s="28" t="s">
        <v>1884</v>
      </c>
    </row>
    <row r="343" spans="1:27" x14ac:dyDescent="0.15">
      <c r="A343">
        <f t="shared" si="5"/>
        <v>342</v>
      </c>
      <c r="B343">
        <v>924</v>
      </c>
      <c r="C343" t="s">
        <v>1885</v>
      </c>
      <c r="D343" t="s">
        <v>1886</v>
      </c>
      <c r="E343" t="s">
        <v>32</v>
      </c>
      <c r="F343" t="s">
        <v>986</v>
      </c>
      <c r="G343" s="31" t="s">
        <v>3</v>
      </c>
      <c r="H343" s="31" t="s">
        <v>3</v>
      </c>
      <c r="I343" s="31" t="s">
        <v>3</v>
      </c>
      <c r="J343" s="31" t="s">
        <v>3</v>
      </c>
      <c r="K343" s="31" t="s">
        <v>3</v>
      </c>
      <c r="L343" s="31" t="s">
        <v>3</v>
      </c>
      <c r="M343" s="31" t="s">
        <v>3</v>
      </c>
      <c r="N343" s="31" t="s">
        <v>3</v>
      </c>
      <c r="O343" s="31" t="s">
        <v>3</v>
      </c>
      <c r="P343" s="31" t="s">
        <v>3</v>
      </c>
      <c r="Q343" s="31"/>
      <c r="R343" s="31" t="s">
        <v>3</v>
      </c>
      <c r="S343" s="31" t="s">
        <v>3</v>
      </c>
      <c r="T343" s="31" t="s">
        <v>3</v>
      </c>
      <c r="U343" s="31" t="s">
        <v>2</v>
      </c>
      <c r="V343" s="31" t="s">
        <v>3</v>
      </c>
      <c r="W343" s="31" t="s">
        <v>2</v>
      </c>
      <c r="X343" s="31" t="s">
        <v>2</v>
      </c>
      <c r="Y343" s="31" t="s">
        <v>3</v>
      </c>
      <c r="Z343" s="31" t="s">
        <v>2</v>
      </c>
      <c r="AA343" s="28" t="s">
        <v>1887</v>
      </c>
    </row>
    <row r="344" spans="1:27" x14ac:dyDescent="0.15">
      <c r="A344">
        <f t="shared" si="5"/>
        <v>343</v>
      </c>
      <c r="B344">
        <v>928</v>
      </c>
      <c r="C344" t="s">
        <v>1888</v>
      </c>
      <c r="D344" t="s">
        <v>1889</v>
      </c>
      <c r="E344" t="s">
        <v>17</v>
      </c>
      <c r="F344" t="s">
        <v>1890</v>
      </c>
      <c r="G344" s="31" t="s">
        <v>2</v>
      </c>
      <c r="H344" s="31" t="s">
        <v>2</v>
      </c>
      <c r="I344" s="31" t="s">
        <v>2</v>
      </c>
      <c r="J344" s="31" t="s">
        <v>2</v>
      </c>
      <c r="K344" s="31" t="s">
        <v>2</v>
      </c>
      <c r="L344" s="31" t="s">
        <v>3</v>
      </c>
      <c r="M344" s="31" t="s">
        <v>2</v>
      </c>
      <c r="N344" s="31" t="s">
        <v>2</v>
      </c>
      <c r="O344" s="31" t="s">
        <v>2</v>
      </c>
      <c r="P344" s="31" t="s">
        <v>2</v>
      </c>
      <c r="Q344" s="31"/>
      <c r="R344" s="31" t="s">
        <v>2</v>
      </c>
      <c r="S344" s="31" t="s">
        <v>3</v>
      </c>
      <c r="T344" s="31" t="s">
        <v>3</v>
      </c>
      <c r="U344" s="31" t="s">
        <v>2</v>
      </c>
      <c r="V344" s="31" t="s">
        <v>2</v>
      </c>
      <c r="W344" s="31" t="s">
        <v>2</v>
      </c>
      <c r="X344" s="31" t="s">
        <v>2</v>
      </c>
      <c r="Y344" s="31" t="s">
        <v>2</v>
      </c>
      <c r="Z344" s="31" t="s">
        <v>2</v>
      </c>
      <c r="AA344" s="28" t="s">
        <v>1891</v>
      </c>
    </row>
    <row r="345" spans="1:27" x14ac:dyDescent="0.15">
      <c r="A345">
        <f t="shared" si="5"/>
        <v>344</v>
      </c>
      <c r="B345">
        <v>930</v>
      </c>
      <c r="C345" t="s">
        <v>1892</v>
      </c>
      <c r="D345" t="s">
        <v>1893</v>
      </c>
      <c r="E345" t="s">
        <v>32</v>
      </c>
      <c r="F345" t="s">
        <v>1894</v>
      </c>
      <c r="G345" s="31" t="s">
        <v>2</v>
      </c>
      <c r="H345" s="31" t="s">
        <v>2</v>
      </c>
      <c r="I345" s="31" t="s">
        <v>2</v>
      </c>
      <c r="J345" s="31" t="s">
        <v>2</v>
      </c>
      <c r="K345" s="31" t="s">
        <v>2</v>
      </c>
      <c r="L345" s="31" t="s">
        <v>3</v>
      </c>
      <c r="M345" s="31" t="s">
        <v>3</v>
      </c>
      <c r="N345" s="31" t="s">
        <v>3</v>
      </c>
      <c r="O345" s="31" t="s">
        <v>3</v>
      </c>
      <c r="P345" s="31" t="s">
        <v>2</v>
      </c>
      <c r="Q345" s="31"/>
      <c r="R345" s="31" t="s">
        <v>3</v>
      </c>
      <c r="S345" s="31" t="s">
        <v>1834</v>
      </c>
      <c r="T345" s="31" t="s">
        <v>1834</v>
      </c>
      <c r="U345" s="31" t="s">
        <v>2</v>
      </c>
      <c r="V345" s="31" t="s">
        <v>1834</v>
      </c>
      <c r="W345" s="31" t="s">
        <v>2</v>
      </c>
      <c r="X345" s="31" t="s">
        <v>2</v>
      </c>
      <c r="Y345" s="31" t="s">
        <v>2</v>
      </c>
      <c r="Z345" s="31" t="s">
        <v>2</v>
      </c>
      <c r="AA345" s="28" t="s">
        <v>1895</v>
      </c>
    </row>
    <row r="346" spans="1:27" x14ac:dyDescent="0.15">
      <c r="A346">
        <f t="shared" si="5"/>
        <v>345</v>
      </c>
      <c r="B346">
        <v>931</v>
      </c>
      <c r="C346" t="s">
        <v>1896</v>
      </c>
      <c r="D346" t="s">
        <v>1897</v>
      </c>
      <c r="E346" t="s">
        <v>25</v>
      </c>
      <c r="F346" t="s">
        <v>1898</v>
      </c>
      <c r="G346" s="31" t="s">
        <v>2</v>
      </c>
      <c r="H346" s="31" t="s">
        <v>2</v>
      </c>
      <c r="I346" s="31" t="s">
        <v>2</v>
      </c>
      <c r="J346" s="31" t="s">
        <v>2</v>
      </c>
      <c r="K346" s="31" t="s">
        <v>2</v>
      </c>
      <c r="L346" s="31" t="s">
        <v>3</v>
      </c>
      <c r="M346" s="31" t="s">
        <v>3</v>
      </c>
      <c r="N346" s="31" t="s">
        <v>3</v>
      </c>
      <c r="O346" s="31" t="s">
        <v>3</v>
      </c>
      <c r="P346" s="31" t="s">
        <v>2</v>
      </c>
      <c r="Q346" s="31"/>
      <c r="R346" s="31" t="s">
        <v>2</v>
      </c>
      <c r="S346" s="31" t="s">
        <v>3</v>
      </c>
      <c r="T346" s="31" t="s">
        <v>3</v>
      </c>
      <c r="U346" s="31" t="s">
        <v>2</v>
      </c>
      <c r="V346" s="31" t="s">
        <v>3</v>
      </c>
      <c r="W346" s="31" t="s">
        <v>2</v>
      </c>
      <c r="X346" s="31" t="s">
        <v>2</v>
      </c>
      <c r="Y346" s="31" t="s">
        <v>2</v>
      </c>
      <c r="Z346" s="31" t="s">
        <v>2</v>
      </c>
      <c r="AA346" s="28" t="s">
        <v>1899</v>
      </c>
    </row>
    <row r="347" spans="1:27" x14ac:dyDescent="0.15">
      <c r="A347">
        <f t="shared" si="5"/>
        <v>346</v>
      </c>
      <c r="B347">
        <v>934</v>
      </c>
      <c r="C347" t="s">
        <v>160</v>
      </c>
      <c r="D347" t="s">
        <v>159</v>
      </c>
      <c r="E347" t="s">
        <v>0</v>
      </c>
      <c r="F347" t="s">
        <v>158</v>
      </c>
      <c r="G347" s="31" t="s">
        <v>2</v>
      </c>
      <c r="H347" s="26" t="s">
        <v>2294</v>
      </c>
      <c r="I347" s="31" t="s">
        <v>2</v>
      </c>
      <c r="J347" s="31" t="s">
        <v>2</v>
      </c>
      <c r="K347" s="31" t="s">
        <v>2</v>
      </c>
      <c r="L347" s="26" t="s">
        <v>2294</v>
      </c>
      <c r="M347" s="31" t="s">
        <v>3</v>
      </c>
      <c r="N347" s="26" t="s">
        <v>2294</v>
      </c>
      <c r="O347" s="31" t="s">
        <v>1834</v>
      </c>
      <c r="P347" s="31" t="s">
        <v>1834</v>
      </c>
      <c r="Q347" s="31"/>
      <c r="R347" s="31" t="s">
        <v>1834</v>
      </c>
      <c r="S347" s="26" t="s">
        <v>2294</v>
      </c>
      <c r="T347" s="26" t="s">
        <v>2294</v>
      </c>
      <c r="U347" s="31" t="s">
        <v>2</v>
      </c>
      <c r="V347" s="31" t="s">
        <v>1834</v>
      </c>
      <c r="W347" s="31" t="s">
        <v>2</v>
      </c>
      <c r="X347" s="31" t="s">
        <v>2</v>
      </c>
      <c r="Y347" s="31" t="s">
        <v>2</v>
      </c>
      <c r="Z347" s="31" t="s">
        <v>2</v>
      </c>
      <c r="AA347" s="28" t="s">
        <v>1900</v>
      </c>
    </row>
    <row r="348" spans="1:27" x14ac:dyDescent="0.15">
      <c r="A348">
        <f t="shared" si="5"/>
        <v>347</v>
      </c>
      <c r="B348">
        <v>935</v>
      </c>
      <c r="C348" t="s">
        <v>157</v>
      </c>
      <c r="D348" t="s">
        <v>156</v>
      </c>
      <c r="E348" t="s">
        <v>25</v>
      </c>
      <c r="F348" t="s">
        <v>155</v>
      </c>
      <c r="G348" s="31" t="s">
        <v>3</v>
      </c>
      <c r="H348" s="31" t="s">
        <v>3</v>
      </c>
      <c r="I348" s="31" t="s">
        <v>3</v>
      </c>
      <c r="J348" s="31" t="s">
        <v>3</v>
      </c>
      <c r="K348" s="31" t="s">
        <v>3</v>
      </c>
      <c r="L348" s="31" t="s">
        <v>3</v>
      </c>
      <c r="M348" s="31" t="s">
        <v>3</v>
      </c>
      <c r="N348" s="31" t="s">
        <v>3</v>
      </c>
      <c r="O348" s="31" t="s">
        <v>3</v>
      </c>
      <c r="P348" s="31" t="s">
        <v>3</v>
      </c>
      <c r="Q348" s="31"/>
      <c r="R348" s="31" t="s">
        <v>3</v>
      </c>
      <c r="S348" s="31" t="s">
        <v>3</v>
      </c>
      <c r="T348" s="31" t="s">
        <v>3</v>
      </c>
      <c r="U348" s="31" t="s">
        <v>3</v>
      </c>
      <c r="V348" s="31" t="s">
        <v>3</v>
      </c>
      <c r="W348" s="31" t="s">
        <v>2</v>
      </c>
      <c r="X348" s="31" t="s">
        <v>2</v>
      </c>
      <c r="Y348" s="31" t="s">
        <v>3</v>
      </c>
      <c r="Z348" s="31" t="s">
        <v>3</v>
      </c>
      <c r="AA348" s="28" t="s">
        <v>1901</v>
      </c>
    </row>
    <row r="349" spans="1:27" x14ac:dyDescent="0.15">
      <c r="A349">
        <f t="shared" si="5"/>
        <v>348</v>
      </c>
      <c r="B349">
        <v>936</v>
      </c>
      <c r="C349" s="51" t="s">
        <v>1902</v>
      </c>
      <c r="D349" s="51" t="s">
        <v>1903</v>
      </c>
      <c r="E349" t="s">
        <v>17</v>
      </c>
      <c r="F349" s="51" t="s">
        <v>1904</v>
      </c>
      <c r="G349" s="31" t="s">
        <v>2</v>
      </c>
      <c r="H349" s="31" t="s">
        <v>2</v>
      </c>
      <c r="I349" s="31" t="s">
        <v>2</v>
      </c>
      <c r="J349" s="31" t="s">
        <v>2</v>
      </c>
      <c r="K349" s="31" t="s">
        <v>2</v>
      </c>
      <c r="L349" s="31" t="s">
        <v>1834</v>
      </c>
      <c r="M349" s="31" t="s">
        <v>3</v>
      </c>
      <c r="N349" s="31" t="s">
        <v>3</v>
      </c>
      <c r="O349" s="31" t="s">
        <v>3</v>
      </c>
      <c r="P349" s="31" t="s">
        <v>2</v>
      </c>
      <c r="Q349" s="31"/>
      <c r="R349" s="31" t="s">
        <v>1834</v>
      </c>
      <c r="S349" s="31" t="s">
        <v>3</v>
      </c>
      <c r="T349" s="31" t="s">
        <v>3</v>
      </c>
      <c r="U349" s="31" t="s">
        <v>2</v>
      </c>
      <c r="V349" s="31" t="s">
        <v>3</v>
      </c>
      <c r="W349" s="31" t="s">
        <v>2</v>
      </c>
      <c r="X349" s="31" t="s">
        <v>2</v>
      </c>
      <c r="Y349" s="31" t="s">
        <v>2</v>
      </c>
      <c r="Z349" s="31" t="s">
        <v>2</v>
      </c>
      <c r="AA349" s="28" t="s">
        <v>1905</v>
      </c>
    </row>
    <row r="350" spans="1:27" x14ac:dyDescent="0.15">
      <c r="A350">
        <f t="shared" si="5"/>
        <v>349</v>
      </c>
      <c r="B350">
        <v>937</v>
      </c>
      <c r="C350" t="s">
        <v>1906</v>
      </c>
      <c r="D350" t="s">
        <v>1907</v>
      </c>
      <c r="E350" t="s">
        <v>0</v>
      </c>
      <c r="F350" t="s">
        <v>1908</v>
      </c>
      <c r="G350" s="31" t="s">
        <v>2</v>
      </c>
      <c r="H350" s="31" t="s">
        <v>3</v>
      </c>
      <c r="I350" s="31" t="s">
        <v>3</v>
      </c>
      <c r="J350" s="31" t="s">
        <v>3</v>
      </c>
      <c r="K350" s="31" t="s">
        <v>3</v>
      </c>
      <c r="L350" s="31" t="s">
        <v>3</v>
      </c>
      <c r="M350" s="31" t="s">
        <v>3</v>
      </c>
      <c r="N350" s="31" t="s">
        <v>3</v>
      </c>
      <c r="O350" s="31" t="s">
        <v>3</v>
      </c>
      <c r="P350" s="31" t="s">
        <v>3</v>
      </c>
      <c r="Q350" s="31"/>
      <c r="R350" s="31" t="s">
        <v>3</v>
      </c>
      <c r="S350" s="31" t="s">
        <v>1834</v>
      </c>
      <c r="T350" s="31" t="s">
        <v>3</v>
      </c>
      <c r="U350" s="31" t="s">
        <v>2</v>
      </c>
      <c r="V350" s="31" t="s">
        <v>3</v>
      </c>
      <c r="W350" s="31" t="s">
        <v>2</v>
      </c>
      <c r="X350" s="31" t="s">
        <v>2</v>
      </c>
      <c r="Y350" s="31" t="s">
        <v>2</v>
      </c>
      <c r="Z350" s="31" t="s">
        <v>2</v>
      </c>
      <c r="AA350" s="28" t="s">
        <v>1909</v>
      </c>
    </row>
    <row r="351" spans="1:27" x14ac:dyDescent="0.15">
      <c r="A351">
        <f t="shared" si="5"/>
        <v>350</v>
      </c>
      <c r="B351">
        <v>939</v>
      </c>
      <c r="C351" t="s">
        <v>154</v>
      </c>
      <c r="D351" t="s">
        <v>153</v>
      </c>
      <c r="E351" t="s">
        <v>37</v>
      </c>
      <c r="F351" t="s">
        <v>152</v>
      </c>
      <c r="G351" s="31" t="s">
        <v>3</v>
      </c>
      <c r="H351" s="31" t="s">
        <v>3</v>
      </c>
      <c r="I351" s="31" t="s">
        <v>3</v>
      </c>
      <c r="J351" s="31" t="s">
        <v>3</v>
      </c>
      <c r="K351" s="31" t="s">
        <v>3</v>
      </c>
      <c r="L351" s="31" t="s">
        <v>3</v>
      </c>
      <c r="M351" s="31" t="s">
        <v>3</v>
      </c>
      <c r="N351" s="31" t="s">
        <v>3</v>
      </c>
      <c r="O351" s="31" t="s">
        <v>3</v>
      </c>
      <c r="P351" s="31" t="s">
        <v>3</v>
      </c>
      <c r="Q351" s="31"/>
      <c r="R351" s="31" t="s">
        <v>3</v>
      </c>
      <c r="S351" s="31" t="s">
        <v>3</v>
      </c>
      <c r="T351" s="31" t="s">
        <v>3</v>
      </c>
      <c r="U351" s="31" t="s">
        <v>2</v>
      </c>
      <c r="V351" s="31" t="s">
        <v>3</v>
      </c>
      <c r="W351" s="31" t="s">
        <v>2</v>
      </c>
      <c r="X351" s="31" t="s">
        <v>2</v>
      </c>
      <c r="Y351" s="31" t="s">
        <v>2</v>
      </c>
      <c r="Z351" s="31" t="s">
        <v>2</v>
      </c>
      <c r="AA351" s="28" t="s">
        <v>1910</v>
      </c>
    </row>
    <row r="352" spans="1:27" x14ac:dyDescent="0.15">
      <c r="A352">
        <f t="shared" si="5"/>
        <v>351</v>
      </c>
      <c r="B352">
        <v>943</v>
      </c>
      <c r="C352" t="s">
        <v>1911</v>
      </c>
      <c r="D352" t="s">
        <v>1912</v>
      </c>
      <c r="E352" t="s">
        <v>5</v>
      </c>
      <c r="F352" t="s">
        <v>993</v>
      </c>
      <c r="G352" s="31" t="s">
        <v>3</v>
      </c>
      <c r="H352" s="31" t="s">
        <v>3</v>
      </c>
      <c r="I352" s="31" t="s">
        <v>3</v>
      </c>
      <c r="J352" s="31" t="s">
        <v>3</v>
      </c>
      <c r="K352" s="31" t="s">
        <v>3</v>
      </c>
      <c r="L352" s="31" t="s">
        <v>3</v>
      </c>
      <c r="M352" s="31" t="s">
        <v>3</v>
      </c>
      <c r="N352" s="31" t="s">
        <v>3</v>
      </c>
      <c r="O352" s="31" t="s">
        <v>3</v>
      </c>
      <c r="P352" s="31" t="s">
        <v>3</v>
      </c>
      <c r="Q352" s="31"/>
      <c r="R352" s="31" t="s">
        <v>2</v>
      </c>
      <c r="S352" s="31" t="s">
        <v>3</v>
      </c>
      <c r="T352" s="31" t="s">
        <v>3</v>
      </c>
      <c r="U352" s="31" t="s">
        <v>3</v>
      </c>
      <c r="V352" s="31" t="s">
        <v>3</v>
      </c>
      <c r="W352" s="31" t="s">
        <v>2</v>
      </c>
      <c r="X352" s="31" t="s">
        <v>2</v>
      </c>
      <c r="Y352" s="31" t="s">
        <v>3</v>
      </c>
      <c r="Z352" s="31" t="s">
        <v>2</v>
      </c>
      <c r="AA352" s="28" t="s">
        <v>1913</v>
      </c>
    </row>
    <row r="353" spans="1:27" x14ac:dyDescent="0.15">
      <c r="A353">
        <f t="shared" si="5"/>
        <v>352</v>
      </c>
      <c r="B353">
        <v>946</v>
      </c>
      <c r="C353" t="s">
        <v>150</v>
      </c>
      <c r="D353" t="s">
        <v>149</v>
      </c>
      <c r="E353" t="s">
        <v>0</v>
      </c>
      <c r="F353" t="s">
        <v>148</v>
      </c>
      <c r="G353" s="31" t="s">
        <v>1751</v>
      </c>
      <c r="H353" s="26" t="s">
        <v>2294</v>
      </c>
      <c r="I353" s="31" t="s">
        <v>1751</v>
      </c>
      <c r="J353" s="31" t="s">
        <v>1751</v>
      </c>
      <c r="K353" s="31" t="s">
        <v>1751</v>
      </c>
      <c r="L353" s="26" t="s">
        <v>2294</v>
      </c>
      <c r="M353" s="26" t="s">
        <v>2294</v>
      </c>
      <c r="N353" s="26" t="s">
        <v>2294</v>
      </c>
      <c r="O353" s="26" t="s">
        <v>2294</v>
      </c>
      <c r="P353" s="31" t="s">
        <v>1751</v>
      </c>
      <c r="Q353" s="31"/>
      <c r="R353" s="26" t="s">
        <v>2294</v>
      </c>
      <c r="S353" s="26" t="s">
        <v>2294</v>
      </c>
      <c r="T353" s="26" t="s">
        <v>2294</v>
      </c>
      <c r="U353" s="31" t="s">
        <v>1751</v>
      </c>
      <c r="V353" s="26" t="s">
        <v>2294</v>
      </c>
      <c r="W353" s="31" t="s">
        <v>2</v>
      </c>
      <c r="X353" s="31" t="s">
        <v>2</v>
      </c>
      <c r="Y353" s="31" t="s">
        <v>1751</v>
      </c>
      <c r="Z353" s="31" t="s">
        <v>2</v>
      </c>
      <c r="AA353" s="29">
        <v>0</v>
      </c>
    </row>
    <row r="354" spans="1:27" x14ac:dyDescent="0.15">
      <c r="A354">
        <f t="shared" si="5"/>
        <v>353</v>
      </c>
      <c r="B354">
        <v>947</v>
      </c>
      <c r="C354" t="s">
        <v>1914</v>
      </c>
      <c r="D354" t="s">
        <v>1915</v>
      </c>
      <c r="E354" t="s">
        <v>0</v>
      </c>
      <c r="F354" t="s">
        <v>1916</v>
      </c>
      <c r="G354" s="31" t="s">
        <v>3</v>
      </c>
      <c r="H354" s="31" t="s">
        <v>3</v>
      </c>
      <c r="I354" s="31" t="s">
        <v>3</v>
      </c>
      <c r="J354" s="31" t="s">
        <v>3</v>
      </c>
      <c r="K354" s="31" t="s">
        <v>3</v>
      </c>
      <c r="L354" s="26" t="s">
        <v>2294</v>
      </c>
      <c r="M354" s="26" t="s">
        <v>2294</v>
      </c>
      <c r="N354" s="26" t="s">
        <v>2294</v>
      </c>
      <c r="O354" s="26" t="s">
        <v>2294</v>
      </c>
      <c r="P354" s="31" t="s">
        <v>3</v>
      </c>
      <c r="Q354" s="31"/>
      <c r="R354" s="31" t="s">
        <v>1751</v>
      </c>
      <c r="S354" s="26" t="s">
        <v>2294</v>
      </c>
      <c r="T354" s="26" t="s">
        <v>2294</v>
      </c>
      <c r="U354" s="31" t="s">
        <v>3</v>
      </c>
      <c r="V354" s="26" t="s">
        <v>2294</v>
      </c>
      <c r="W354" s="31" t="s">
        <v>2</v>
      </c>
      <c r="X354" s="31" t="s">
        <v>2</v>
      </c>
      <c r="Y354" s="31" t="s">
        <v>2</v>
      </c>
      <c r="Z354" s="31" t="s">
        <v>2</v>
      </c>
      <c r="AA354" s="28" t="s">
        <v>1917</v>
      </c>
    </row>
    <row r="355" spans="1:27" x14ac:dyDescent="0.15">
      <c r="A355">
        <f t="shared" si="5"/>
        <v>354</v>
      </c>
      <c r="B355">
        <v>948</v>
      </c>
      <c r="C355" s="51" t="s">
        <v>1918</v>
      </c>
      <c r="D355" s="51" t="s">
        <v>1919</v>
      </c>
      <c r="E355" t="s">
        <v>5</v>
      </c>
      <c r="F355" s="51" t="s">
        <v>1920</v>
      </c>
      <c r="G355" s="31" t="s">
        <v>2</v>
      </c>
      <c r="H355" s="31" t="s">
        <v>3</v>
      </c>
      <c r="I355" s="31" t="s">
        <v>3</v>
      </c>
      <c r="J355" s="31" t="s">
        <v>3</v>
      </c>
      <c r="K355" s="31" t="s">
        <v>3</v>
      </c>
      <c r="L355" s="31" t="s">
        <v>3</v>
      </c>
      <c r="M355" s="31" t="s">
        <v>3</v>
      </c>
      <c r="N355" s="31" t="s">
        <v>3</v>
      </c>
      <c r="O355" s="31" t="s">
        <v>3</v>
      </c>
      <c r="P355" s="31" t="s">
        <v>2</v>
      </c>
      <c r="Q355" s="31"/>
      <c r="R355" s="31" t="s">
        <v>3</v>
      </c>
      <c r="S355" s="31" t="s">
        <v>3</v>
      </c>
      <c r="T355" s="31" t="s">
        <v>3</v>
      </c>
      <c r="U355" s="31" t="s">
        <v>2</v>
      </c>
      <c r="V355" s="31" t="s">
        <v>3</v>
      </c>
      <c r="W355" s="31" t="s">
        <v>2</v>
      </c>
      <c r="X355" s="31" t="s">
        <v>2</v>
      </c>
      <c r="Y355" s="31" t="s">
        <v>2</v>
      </c>
      <c r="Z355" s="31" t="s">
        <v>2</v>
      </c>
      <c r="AA355" s="28" t="s">
        <v>1921</v>
      </c>
    </row>
    <row r="356" spans="1:27" x14ac:dyDescent="0.15">
      <c r="A356">
        <f t="shared" si="5"/>
        <v>355</v>
      </c>
      <c r="B356">
        <v>954</v>
      </c>
      <c r="C356" t="s">
        <v>2203</v>
      </c>
      <c r="D356" t="s">
        <v>147</v>
      </c>
      <c r="E356" t="s">
        <v>0</v>
      </c>
      <c r="F356" t="s">
        <v>146</v>
      </c>
      <c r="G356" s="31" t="s">
        <v>2</v>
      </c>
      <c r="H356" s="31"/>
      <c r="I356" s="31" t="s">
        <v>2</v>
      </c>
      <c r="J356" s="31" t="s">
        <v>2</v>
      </c>
      <c r="K356" s="31" t="s">
        <v>2</v>
      </c>
      <c r="L356" s="31"/>
      <c r="M356" s="31"/>
      <c r="N356" s="31"/>
      <c r="O356" s="31"/>
      <c r="P356" s="31"/>
      <c r="Q356" s="31"/>
      <c r="R356" s="31"/>
      <c r="S356" s="31"/>
      <c r="T356" s="31"/>
      <c r="U356" s="31" t="s">
        <v>2</v>
      </c>
      <c r="V356" s="31" t="s">
        <v>2</v>
      </c>
      <c r="W356" s="31" t="s">
        <v>2</v>
      </c>
      <c r="X356" s="31" t="s">
        <v>2</v>
      </c>
      <c r="Y356" s="31" t="s">
        <v>2</v>
      </c>
      <c r="Z356" s="31" t="s">
        <v>2</v>
      </c>
      <c r="AA356" s="28" t="s">
        <v>1922</v>
      </c>
    </row>
    <row r="357" spans="1:27" x14ac:dyDescent="0.15">
      <c r="A357">
        <f t="shared" si="5"/>
        <v>356</v>
      </c>
      <c r="B357">
        <v>955</v>
      </c>
      <c r="C357" t="s">
        <v>144</v>
      </c>
      <c r="D357" t="s">
        <v>143</v>
      </c>
      <c r="E357" t="s">
        <v>32</v>
      </c>
      <c r="F357" t="s">
        <v>142</v>
      </c>
      <c r="G357" s="31" t="s">
        <v>3</v>
      </c>
      <c r="H357" s="31" t="s">
        <v>3</v>
      </c>
      <c r="I357" s="31" t="s">
        <v>3</v>
      </c>
      <c r="J357" s="31" t="s">
        <v>3</v>
      </c>
      <c r="K357" s="31" t="s">
        <v>3</v>
      </c>
      <c r="L357" s="31" t="s">
        <v>3</v>
      </c>
      <c r="M357" s="31" t="s">
        <v>3</v>
      </c>
      <c r="N357" s="31" t="s">
        <v>3</v>
      </c>
      <c r="O357" s="31" t="s">
        <v>3</v>
      </c>
      <c r="P357" s="31" t="s">
        <v>1751</v>
      </c>
      <c r="Q357" s="31"/>
      <c r="R357" s="31" t="s">
        <v>3</v>
      </c>
      <c r="S357" s="31" t="s">
        <v>3</v>
      </c>
      <c r="T357" s="31" t="s">
        <v>3</v>
      </c>
      <c r="U357" s="31" t="s">
        <v>2</v>
      </c>
      <c r="V357" s="31" t="s">
        <v>3</v>
      </c>
      <c r="W357" s="31" t="s">
        <v>2</v>
      </c>
      <c r="X357" s="31" t="s">
        <v>2</v>
      </c>
      <c r="Y357" s="31" t="s">
        <v>2</v>
      </c>
      <c r="Z357" s="31" t="s">
        <v>2</v>
      </c>
      <c r="AA357" s="28" t="s">
        <v>1923</v>
      </c>
    </row>
    <row r="358" spans="1:27" x14ac:dyDescent="0.15">
      <c r="A358">
        <f t="shared" si="5"/>
        <v>357</v>
      </c>
      <c r="B358">
        <v>956</v>
      </c>
      <c r="C358" t="s">
        <v>140</v>
      </c>
      <c r="D358" t="s">
        <v>139</v>
      </c>
      <c r="E358" t="s">
        <v>5</v>
      </c>
      <c r="F358" t="s">
        <v>138</v>
      </c>
      <c r="G358" s="31" t="s">
        <v>3</v>
      </c>
      <c r="H358" s="31" t="s">
        <v>3</v>
      </c>
      <c r="I358" s="31" t="s">
        <v>3</v>
      </c>
      <c r="J358" s="31" t="s">
        <v>3</v>
      </c>
      <c r="K358" s="31" t="s">
        <v>3</v>
      </c>
      <c r="L358" s="31" t="s">
        <v>3</v>
      </c>
      <c r="M358" s="31" t="s">
        <v>3</v>
      </c>
      <c r="N358" s="31" t="s">
        <v>3</v>
      </c>
      <c r="O358" s="31" t="s">
        <v>3</v>
      </c>
      <c r="P358" s="31" t="s">
        <v>3</v>
      </c>
      <c r="Q358" s="31"/>
      <c r="R358" s="31" t="s">
        <v>3</v>
      </c>
      <c r="S358" s="31" t="s">
        <v>3</v>
      </c>
      <c r="T358" s="31" t="s">
        <v>3</v>
      </c>
      <c r="U358" s="31" t="s">
        <v>3</v>
      </c>
      <c r="V358" s="31" t="s">
        <v>3</v>
      </c>
      <c r="W358" s="31" t="s">
        <v>2</v>
      </c>
      <c r="X358" s="31" t="s">
        <v>2</v>
      </c>
      <c r="Y358" s="31" t="s">
        <v>3</v>
      </c>
      <c r="Z358" s="31" t="s">
        <v>2</v>
      </c>
      <c r="AA358" s="28" t="s">
        <v>1924</v>
      </c>
    </row>
    <row r="359" spans="1:27" x14ac:dyDescent="0.15">
      <c r="A359">
        <f t="shared" si="5"/>
        <v>358</v>
      </c>
      <c r="B359">
        <v>957</v>
      </c>
      <c r="C359" t="s">
        <v>136</v>
      </c>
      <c r="D359" t="s">
        <v>135</v>
      </c>
      <c r="E359" t="s">
        <v>32</v>
      </c>
      <c r="F359" t="s">
        <v>134</v>
      </c>
      <c r="G359" s="31" t="s">
        <v>3</v>
      </c>
      <c r="H359" s="26" t="s">
        <v>2294</v>
      </c>
      <c r="I359" s="31" t="s">
        <v>3</v>
      </c>
      <c r="J359" s="31" t="s">
        <v>3</v>
      </c>
      <c r="K359" s="31" t="s">
        <v>3</v>
      </c>
      <c r="L359" s="26" t="s">
        <v>2294</v>
      </c>
      <c r="M359" s="26" t="s">
        <v>2294</v>
      </c>
      <c r="N359" s="26" t="s">
        <v>2294</v>
      </c>
      <c r="O359" s="26" t="s">
        <v>2294</v>
      </c>
      <c r="P359" s="31" t="s">
        <v>3</v>
      </c>
      <c r="Q359" s="31"/>
      <c r="R359" s="26" t="s">
        <v>2294</v>
      </c>
      <c r="S359" s="26" t="s">
        <v>2294</v>
      </c>
      <c r="T359" s="26" t="s">
        <v>2294</v>
      </c>
      <c r="U359" s="31" t="s">
        <v>3</v>
      </c>
      <c r="V359" s="26" t="s">
        <v>2294</v>
      </c>
      <c r="W359" s="31" t="s">
        <v>2</v>
      </c>
      <c r="X359" s="31" t="s">
        <v>2</v>
      </c>
      <c r="Y359" s="31" t="s">
        <v>3</v>
      </c>
      <c r="Z359" s="31" t="s">
        <v>2</v>
      </c>
      <c r="AA359" s="28" t="s">
        <v>1925</v>
      </c>
    </row>
    <row r="360" spans="1:27" x14ac:dyDescent="0.15">
      <c r="A360">
        <f t="shared" si="5"/>
        <v>359</v>
      </c>
      <c r="B360">
        <v>959</v>
      </c>
      <c r="C360" t="s">
        <v>132</v>
      </c>
      <c r="D360" t="s">
        <v>131</v>
      </c>
      <c r="E360" t="s">
        <v>0</v>
      </c>
      <c r="F360" t="s">
        <v>130</v>
      </c>
      <c r="G360" s="31" t="s">
        <v>3</v>
      </c>
      <c r="H360" s="26" t="s">
        <v>2294</v>
      </c>
      <c r="I360" s="31" t="s">
        <v>3</v>
      </c>
      <c r="J360" s="31" t="s">
        <v>3</v>
      </c>
      <c r="K360" s="31" t="s">
        <v>3</v>
      </c>
      <c r="L360" s="26" t="s">
        <v>2294</v>
      </c>
      <c r="M360" s="31" t="s">
        <v>3</v>
      </c>
      <c r="N360" s="26" t="s">
        <v>2294</v>
      </c>
      <c r="O360" s="26" t="s">
        <v>2294</v>
      </c>
      <c r="P360" s="31" t="s">
        <v>3</v>
      </c>
      <c r="Q360" s="31"/>
      <c r="R360" s="31" t="s">
        <v>3</v>
      </c>
      <c r="S360" s="26" t="s">
        <v>2294</v>
      </c>
      <c r="T360" s="26" t="s">
        <v>2294</v>
      </c>
      <c r="U360" s="31" t="s">
        <v>2</v>
      </c>
      <c r="V360" s="31" t="s">
        <v>3</v>
      </c>
      <c r="W360" s="31" t="s">
        <v>2</v>
      </c>
      <c r="X360" s="31" t="s">
        <v>2</v>
      </c>
      <c r="Y360" s="31" t="s">
        <v>3</v>
      </c>
      <c r="Z360" s="31" t="s">
        <v>2</v>
      </c>
      <c r="AA360" s="28" t="s">
        <v>1926</v>
      </c>
    </row>
    <row r="361" spans="1:27" x14ac:dyDescent="0.15">
      <c r="A361">
        <f t="shared" si="5"/>
        <v>360</v>
      </c>
      <c r="B361">
        <v>963</v>
      </c>
      <c r="C361" t="s">
        <v>1927</v>
      </c>
      <c r="D361" t="s">
        <v>1928</v>
      </c>
      <c r="E361" t="s">
        <v>32</v>
      </c>
      <c r="F361" t="s">
        <v>1005</v>
      </c>
      <c r="G361" s="31" t="s">
        <v>3</v>
      </c>
      <c r="H361" s="31" t="s">
        <v>3</v>
      </c>
      <c r="I361" s="31" t="s">
        <v>3</v>
      </c>
      <c r="J361" s="31" t="s">
        <v>3</v>
      </c>
      <c r="K361" s="31" t="s">
        <v>3</v>
      </c>
      <c r="L361" s="31" t="s">
        <v>3</v>
      </c>
      <c r="M361" s="31" t="s">
        <v>2</v>
      </c>
      <c r="N361" s="31" t="s">
        <v>3</v>
      </c>
      <c r="O361" s="31" t="s">
        <v>2</v>
      </c>
      <c r="P361" s="31" t="s">
        <v>2</v>
      </c>
      <c r="Q361" s="31"/>
      <c r="R361" s="31" t="s">
        <v>2</v>
      </c>
      <c r="S361" s="31" t="s">
        <v>3</v>
      </c>
      <c r="T361" s="31" t="s">
        <v>3</v>
      </c>
      <c r="U361" s="31" t="s">
        <v>2</v>
      </c>
      <c r="V361" s="31" t="s">
        <v>3</v>
      </c>
      <c r="W361" s="31" t="s">
        <v>2</v>
      </c>
      <c r="X361" s="31" t="s">
        <v>2</v>
      </c>
      <c r="Y361" s="31" t="s">
        <v>2</v>
      </c>
      <c r="Z361" s="31" t="s">
        <v>2</v>
      </c>
      <c r="AA361" s="29">
        <v>0</v>
      </c>
    </row>
    <row r="362" spans="1:27" x14ac:dyDescent="0.15">
      <c r="A362">
        <f t="shared" si="5"/>
        <v>361</v>
      </c>
      <c r="B362">
        <v>964</v>
      </c>
      <c r="C362" t="s">
        <v>128</v>
      </c>
      <c r="D362" t="s">
        <v>127</v>
      </c>
      <c r="E362" t="s">
        <v>0</v>
      </c>
      <c r="F362" t="s">
        <v>126</v>
      </c>
      <c r="G362" s="31" t="s">
        <v>2</v>
      </c>
      <c r="H362" s="31" t="s">
        <v>3</v>
      </c>
      <c r="I362" s="31" t="s">
        <v>3</v>
      </c>
      <c r="J362" s="31" t="s">
        <v>2</v>
      </c>
      <c r="K362" s="31" t="s">
        <v>2</v>
      </c>
      <c r="L362" s="26" t="s">
        <v>2294</v>
      </c>
      <c r="M362" s="26" t="s">
        <v>2294</v>
      </c>
      <c r="N362" s="26" t="s">
        <v>2294</v>
      </c>
      <c r="O362" s="26" t="s">
        <v>2294</v>
      </c>
      <c r="P362" s="31" t="s">
        <v>3</v>
      </c>
      <c r="Q362" s="31"/>
      <c r="R362" s="31" t="s">
        <v>2</v>
      </c>
      <c r="S362" s="26" t="s">
        <v>2294</v>
      </c>
      <c r="T362" s="26" t="s">
        <v>2294</v>
      </c>
      <c r="U362" s="31" t="s">
        <v>2</v>
      </c>
      <c r="V362" s="26" t="s">
        <v>2294</v>
      </c>
      <c r="W362" s="31" t="s">
        <v>2</v>
      </c>
      <c r="X362" s="31" t="s">
        <v>2</v>
      </c>
      <c r="Y362" s="31" t="s">
        <v>2</v>
      </c>
      <c r="Z362" s="31" t="s">
        <v>2</v>
      </c>
      <c r="AA362" s="28" t="s">
        <v>1929</v>
      </c>
    </row>
    <row r="363" spans="1:27" x14ac:dyDescent="0.15">
      <c r="A363">
        <f t="shared" si="5"/>
        <v>362</v>
      </c>
      <c r="B363">
        <v>966</v>
      </c>
      <c r="C363" t="s">
        <v>124</v>
      </c>
      <c r="D363" t="s">
        <v>123</v>
      </c>
      <c r="E363" t="s">
        <v>0</v>
      </c>
      <c r="F363" t="s">
        <v>122</v>
      </c>
      <c r="G363" s="26" t="s">
        <v>2</v>
      </c>
      <c r="H363" s="26" t="s">
        <v>2</v>
      </c>
      <c r="I363" s="26" t="s">
        <v>2</v>
      </c>
      <c r="J363" s="26" t="s">
        <v>2</v>
      </c>
      <c r="K363" s="26" t="s">
        <v>2</v>
      </c>
      <c r="L363" s="26" t="s">
        <v>3</v>
      </c>
      <c r="M363" s="26" t="s">
        <v>2294</v>
      </c>
      <c r="N363" s="26" t="s">
        <v>3</v>
      </c>
      <c r="O363" s="26" t="s">
        <v>3</v>
      </c>
      <c r="P363" s="26" t="s">
        <v>2</v>
      </c>
      <c r="Q363" s="26"/>
      <c r="R363" s="26" t="s">
        <v>3</v>
      </c>
      <c r="S363" s="26" t="s">
        <v>3</v>
      </c>
      <c r="T363" s="26" t="s">
        <v>2294</v>
      </c>
      <c r="U363" s="26" t="s">
        <v>2</v>
      </c>
      <c r="V363" s="26" t="s">
        <v>3</v>
      </c>
      <c r="W363" s="26" t="s">
        <v>2</v>
      </c>
      <c r="X363" s="26" t="s">
        <v>2</v>
      </c>
      <c r="Y363" s="26" t="s">
        <v>2</v>
      </c>
      <c r="Z363" s="26" t="s">
        <v>2</v>
      </c>
      <c r="AA363" s="28" t="s">
        <v>1930</v>
      </c>
    </row>
    <row r="364" spans="1:27" x14ac:dyDescent="0.15">
      <c r="A364">
        <f t="shared" si="5"/>
        <v>363</v>
      </c>
      <c r="B364">
        <v>968</v>
      </c>
      <c r="C364" t="s">
        <v>1931</v>
      </c>
      <c r="D364" t="s">
        <v>1932</v>
      </c>
      <c r="E364" t="s">
        <v>5</v>
      </c>
      <c r="F364" t="s">
        <v>1933</v>
      </c>
      <c r="G364" s="26" t="s">
        <v>2</v>
      </c>
      <c r="H364" s="26" t="s">
        <v>2</v>
      </c>
      <c r="I364" s="26" t="s">
        <v>2</v>
      </c>
      <c r="J364" s="26" t="s">
        <v>2</v>
      </c>
      <c r="K364" s="26" t="s">
        <v>2</v>
      </c>
      <c r="L364" s="26" t="s">
        <v>2</v>
      </c>
      <c r="M364" s="26" t="s">
        <v>2</v>
      </c>
      <c r="N364" s="26" t="s">
        <v>2</v>
      </c>
      <c r="O364" s="26" t="s">
        <v>2</v>
      </c>
      <c r="P364" s="26" t="s">
        <v>2</v>
      </c>
      <c r="Q364" s="26"/>
      <c r="R364" s="26" t="s">
        <v>2</v>
      </c>
      <c r="S364" s="26" t="s">
        <v>2</v>
      </c>
      <c r="T364" s="26" t="s">
        <v>2</v>
      </c>
      <c r="U364" s="26" t="s">
        <v>2</v>
      </c>
      <c r="V364" s="26" t="s">
        <v>2</v>
      </c>
      <c r="W364" s="26" t="s">
        <v>2</v>
      </c>
      <c r="X364" s="26" t="s">
        <v>2</v>
      </c>
      <c r="Y364" s="26" t="s">
        <v>2</v>
      </c>
      <c r="Z364" s="26" t="s">
        <v>2</v>
      </c>
      <c r="AA364" s="28" t="s">
        <v>1934</v>
      </c>
    </row>
    <row r="365" spans="1:27" x14ac:dyDescent="0.15">
      <c r="A365">
        <f t="shared" si="5"/>
        <v>364</v>
      </c>
      <c r="B365">
        <v>969</v>
      </c>
      <c r="C365" t="s">
        <v>1935</v>
      </c>
      <c r="D365" t="s">
        <v>1936</v>
      </c>
      <c r="E365" t="s">
        <v>25</v>
      </c>
      <c r="F365" t="s">
        <v>1007</v>
      </c>
      <c r="G365" s="26" t="s">
        <v>3</v>
      </c>
      <c r="H365" s="26" t="s">
        <v>3</v>
      </c>
      <c r="I365" s="26" t="s">
        <v>3</v>
      </c>
      <c r="J365" s="26" t="s">
        <v>3</v>
      </c>
      <c r="K365" s="26" t="s">
        <v>3</v>
      </c>
      <c r="L365" s="26" t="s">
        <v>3</v>
      </c>
      <c r="M365" s="26" t="s">
        <v>3</v>
      </c>
      <c r="N365" s="26" t="s">
        <v>3</v>
      </c>
      <c r="O365" s="26" t="s">
        <v>3</v>
      </c>
      <c r="P365" s="26" t="s">
        <v>3</v>
      </c>
      <c r="Q365" s="26"/>
      <c r="R365" s="26" t="s">
        <v>2</v>
      </c>
      <c r="S365" s="26" t="s">
        <v>3</v>
      </c>
      <c r="T365" s="26" t="s">
        <v>3</v>
      </c>
      <c r="U365" s="26" t="s">
        <v>2</v>
      </c>
      <c r="V365" s="26" t="s">
        <v>3</v>
      </c>
      <c r="W365" s="26" t="s">
        <v>2</v>
      </c>
      <c r="X365" s="26" t="s">
        <v>2</v>
      </c>
      <c r="Y365" s="26" t="s">
        <v>2</v>
      </c>
      <c r="Z365" s="26" t="s">
        <v>2</v>
      </c>
      <c r="AA365" s="28" t="s">
        <v>1937</v>
      </c>
    </row>
    <row r="366" spans="1:27" x14ac:dyDescent="0.15">
      <c r="A366">
        <f t="shared" si="5"/>
        <v>365</v>
      </c>
      <c r="B366">
        <v>970</v>
      </c>
      <c r="C366" t="s">
        <v>1938</v>
      </c>
      <c r="D366" t="s">
        <v>1939</v>
      </c>
      <c r="E366" t="s">
        <v>0</v>
      </c>
      <c r="F366" t="s">
        <v>1940</v>
      </c>
      <c r="G366" s="26" t="s">
        <v>2</v>
      </c>
      <c r="H366" s="26" t="s">
        <v>3</v>
      </c>
      <c r="I366" s="26" t="s">
        <v>3</v>
      </c>
      <c r="J366" s="26" t="s">
        <v>3</v>
      </c>
      <c r="K366" s="26" t="s">
        <v>3</v>
      </c>
      <c r="L366" s="26" t="s">
        <v>3</v>
      </c>
      <c r="M366" s="26" t="s">
        <v>3</v>
      </c>
      <c r="N366" s="26" t="s">
        <v>3</v>
      </c>
      <c r="O366" s="26" t="s">
        <v>3</v>
      </c>
      <c r="P366" s="26" t="s">
        <v>2</v>
      </c>
      <c r="Q366" s="26"/>
      <c r="R366" s="26"/>
      <c r="S366" s="26" t="s">
        <v>3</v>
      </c>
      <c r="T366" s="26" t="s">
        <v>3</v>
      </c>
      <c r="U366" s="26" t="s">
        <v>2</v>
      </c>
      <c r="V366" s="26" t="s">
        <v>3</v>
      </c>
      <c r="W366" s="26" t="s">
        <v>2</v>
      </c>
      <c r="X366" s="26" t="s">
        <v>2</v>
      </c>
      <c r="Y366" s="26" t="s">
        <v>2</v>
      </c>
      <c r="Z366" s="26" t="s">
        <v>2</v>
      </c>
      <c r="AA366" s="28" t="s">
        <v>1941</v>
      </c>
    </row>
    <row r="367" spans="1:27" x14ac:dyDescent="0.15">
      <c r="A367">
        <f t="shared" si="5"/>
        <v>366</v>
      </c>
      <c r="B367">
        <v>972</v>
      </c>
      <c r="C367" t="s">
        <v>1942</v>
      </c>
      <c r="D367" t="s">
        <v>1943</v>
      </c>
      <c r="E367" t="s">
        <v>32</v>
      </c>
      <c r="F367" t="s">
        <v>1944</v>
      </c>
      <c r="G367" s="26" t="s">
        <v>3</v>
      </c>
      <c r="H367" s="26" t="s">
        <v>3</v>
      </c>
      <c r="I367" s="26" t="s">
        <v>3</v>
      </c>
      <c r="J367" s="26" t="s">
        <v>3</v>
      </c>
      <c r="K367" s="26" t="s">
        <v>3</v>
      </c>
      <c r="L367" s="26" t="s">
        <v>3</v>
      </c>
      <c r="M367" s="26" t="s">
        <v>3</v>
      </c>
      <c r="N367" s="26" t="s">
        <v>3</v>
      </c>
      <c r="O367" s="26" t="s">
        <v>3</v>
      </c>
      <c r="P367" s="26" t="s">
        <v>2</v>
      </c>
      <c r="Q367" s="26"/>
      <c r="R367" s="26" t="s">
        <v>3</v>
      </c>
      <c r="S367" s="26" t="s">
        <v>3</v>
      </c>
      <c r="T367" s="26" t="s">
        <v>3</v>
      </c>
      <c r="U367" s="26" t="s">
        <v>2</v>
      </c>
      <c r="V367" s="26" t="s">
        <v>3</v>
      </c>
      <c r="W367" s="26" t="s">
        <v>2</v>
      </c>
      <c r="X367" s="26" t="s">
        <v>2</v>
      </c>
      <c r="Y367" s="26" t="s">
        <v>2</v>
      </c>
      <c r="Z367" s="26" t="s">
        <v>2</v>
      </c>
      <c r="AA367" s="29">
        <v>0</v>
      </c>
    </row>
    <row r="368" spans="1:27" x14ac:dyDescent="0.15">
      <c r="A368">
        <f t="shared" si="5"/>
        <v>367</v>
      </c>
      <c r="B368">
        <v>973</v>
      </c>
      <c r="C368" t="s">
        <v>2315</v>
      </c>
      <c r="D368" t="s">
        <v>120</v>
      </c>
      <c r="E368" t="s">
        <v>37</v>
      </c>
      <c r="F368" t="s">
        <v>119</v>
      </c>
      <c r="G368" s="26" t="s">
        <v>3</v>
      </c>
      <c r="H368" s="26" t="s">
        <v>2294</v>
      </c>
      <c r="I368" s="26" t="s">
        <v>3</v>
      </c>
      <c r="J368" s="26" t="s">
        <v>2</v>
      </c>
      <c r="K368" s="26" t="s">
        <v>2</v>
      </c>
      <c r="L368" s="26" t="s">
        <v>2294</v>
      </c>
      <c r="M368" s="26" t="s">
        <v>3</v>
      </c>
      <c r="N368" s="26" t="s">
        <v>3</v>
      </c>
      <c r="O368" s="26" t="s">
        <v>3</v>
      </c>
      <c r="P368" s="26" t="s">
        <v>3</v>
      </c>
      <c r="Q368" s="26"/>
      <c r="R368" s="26" t="s">
        <v>3</v>
      </c>
      <c r="S368" s="26" t="s">
        <v>2294</v>
      </c>
      <c r="T368" s="26" t="s">
        <v>2294</v>
      </c>
      <c r="U368" s="26" t="s">
        <v>2</v>
      </c>
      <c r="V368" s="26" t="s">
        <v>3</v>
      </c>
      <c r="W368" s="26" t="s">
        <v>2</v>
      </c>
      <c r="X368" s="26" t="s">
        <v>2</v>
      </c>
      <c r="Y368" s="26" t="s">
        <v>2</v>
      </c>
      <c r="Z368" s="26" t="s">
        <v>2</v>
      </c>
      <c r="AA368" s="28" t="s">
        <v>1945</v>
      </c>
    </row>
    <row r="369" spans="1:27" x14ac:dyDescent="0.15">
      <c r="A369">
        <f t="shared" si="5"/>
        <v>368</v>
      </c>
      <c r="B369">
        <v>977</v>
      </c>
      <c r="C369" t="s">
        <v>117</v>
      </c>
      <c r="D369" s="2" t="s">
        <v>2254</v>
      </c>
      <c r="E369" s="2" t="s">
        <v>17</v>
      </c>
      <c r="F369" s="2" t="s">
        <v>2255</v>
      </c>
      <c r="G369" s="26" t="s">
        <v>3</v>
      </c>
      <c r="H369" s="26" t="s">
        <v>3</v>
      </c>
      <c r="I369" s="26" t="s">
        <v>3</v>
      </c>
      <c r="J369" s="26" t="s">
        <v>3</v>
      </c>
      <c r="K369" s="26" t="s">
        <v>3</v>
      </c>
      <c r="L369" s="26" t="s">
        <v>3</v>
      </c>
      <c r="M369" s="26" t="s">
        <v>3</v>
      </c>
      <c r="N369" s="26" t="s">
        <v>3</v>
      </c>
      <c r="O369" s="26" t="s">
        <v>3</v>
      </c>
      <c r="P369" s="26" t="s">
        <v>2</v>
      </c>
      <c r="Q369" s="26"/>
      <c r="R369" s="26" t="s">
        <v>3</v>
      </c>
      <c r="S369" s="26" t="s">
        <v>3</v>
      </c>
      <c r="T369" s="26" t="s">
        <v>3</v>
      </c>
      <c r="U369" s="26" t="s">
        <v>3</v>
      </c>
      <c r="V369" s="26" t="s">
        <v>3</v>
      </c>
      <c r="W369" s="26" t="s">
        <v>2</v>
      </c>
      <c r="X369" s="26" t="s">
        <v>2</v>
      </c>
      <c r="Y369" s="26" t="s">
        <v>2</v>
      </c>
      <c r="Z369" s="26" t="s">
        <v>2</v>
      </c>
      <c r="AA369" s="28" t="s">
        <v>1946</v>
      </c>
    </row>
    <row r="370" spans="1:27" x14ac:dyDescent="0.15">
      <c r="A370">
        <f t="shared" si="5"/>
        <v>369</v>
      </c>
      <c r="B370">
        <v>985</v>
      </c>
      <c r="C370" t="s">
        <v>2228</v>
      </c>
      <c r="D370" t="s">
        <v>2229</v>
      </c>
      <c r="E370" t="s">
        <v>0</v>
      </c>
      <c r="F370" t="s">
        <v>115</v>
      </c>
      <c r="G370" s="26" t="s">
        <v>2294</v>
      </c>
      <c r="H370" s="26" t="s">
        <v>2294</v>
      </c>
      <c r="I370" s="26" t="s">
        <v>2294</v>
      </c>
      <c r="J370" s="26" t="s">
        <v>2294</v>
      </c>
      <c r="K370" s="26" t="s">
        <v>2294</v>
      </c>
      <c r="L370" s="26" t="s">
        <v>2294</v>
      </c>
      <c r="M370" s="26" t="s">
        <v>3</v>
      </c>
      <c r="N370" s="26" t="s">
        <v>3</v>
      </c>
      <c r="O370" s="26" t="s">
        <v>3</v>
      </c>
      <c r="P370" s="26" t="s">
        <v>3</v>
      </c>
      <c r="Q370" s="26"/>
      <c r="R370" s="26" t="s">
        <v>3</v>
      </c>
      <c r="S370" s="26" t="s">
        <v>2294</v>
      </c>
      <c r="T370" s="26" t="s">
        <v>2294</v>
      </c>
      <c r="U370" s="26" t="s">
        <v>2294</v>
      </c>
      <c r="V370" s="26" t="s">
        <v>3</v>
      </c>
      <c r="W370" s="26" t="s">
        <v>2</v>
      </c>
      <c r="X370" s="26" t="s">
        <v>2</v>
      </c>
      <c r="Y370" s="26" t="s">
        <v>2294</v>
      </c>
      <c r="Z370" s="26" t="s">
        <v>2</v>
      </c>
      <c r="AA370" s="28" t="s">
        <v>1947</v>
      </c>
    </row>
    <row r="371" spans="1:27" x14ac:dyDescent="0.15">
      <c r="A371">
        <f t="shared" si="5"/>
        <v>370</v>
      </c>
      <c r="B371">
        <v>987</v>
      </c>
      <c r="C371" t="s">
        <v>1948</v>
      </c>
      <c r="D371" t="s">
        <v>1949</v>
      </c>
      <c r="E371" t="s">
        <v>17</v>
      </c>
      <c r="F371" t="s">
        <v>1015</v>
      </c>
      <c r="G371" s="26" t="s">
        <v>3</v>
      </c>
      <c r="H371" s="26" t="s">
        <v>3</v>
      </c>
      <c r="I371" s="26" t="s">
        <v>3</v>
      </c>
      <c r="J371" s="26" t="s">
        <v>3</v>
      </c>
      <c r="K371" s="26" t="s">
        <v>3</v>
      </c>
      <c r="L371" s="26" t="s">
        <v>3</v>
      </c>
      <c r="M371" s="26" t="s">
        <v>3</v>
      </c>
      <c r="N371" s="26" t="s">
        <v>3</v>
      </c>
      <c r="O371" s="26" t="s">
        <v>3</v>
      </c>
      <c r="P371" s="26" t="s">
        <v>3</v>
      </c>
      <c r="Q371" s="26"/>
      <c r="R371" s="26" t="s">
        <v>3</v>
      </c>
      <c r="S371" s="26" t="s">
        <v>3</v>
      </c>
      <c r="T371" s="26" t="s">
        <v>3</v>
      </c>
      <c r="U371" s="26" t="s">
        <v>3</v>
      </c>
      <c r="V371" s="26" t="s">
        <v>3</v>
      </c>
      <c r="W371" s="26" t="s">
        <v>2</v>
      </c>
      <c r="X371" s="26" t="s">
        <v>2</v>
      </c>
      <c r="Y371" s="26" t="s">
        <v>3</v>
      </c>
      <c r="Z371" s="26" t="s">
        <v>2</v>
      </c>
      <c r="AA371" s="28" t="s">
        <v>1947</v>
      </c>
    </row>
    <row r="372" spans="1:27" x14ac:dyDescent="0.15">
      <c r="A372">
        <f t="shared" si="5"/>
        <v>371</v>
      </c>
      <c r="B372">
        <v>988</v>
      </c>
      <c r="C372" t="s">
        <v>113</v>
      </c>
      <c r="D372" t="s">
        <v>112</v>
      </c>
      <c r="E372" t="s">
        <v>17</v>
      </c>
      <c r="F372" t="s">
        <v>111</v>
      </c>
      <c r="G372" s="26" t="s">
        <v>3</v>
      </c>
      <c r="H372" s="26" t="s">
        <v>3</v>
      </c>
      <c r="I372" s="26" t="s">
        <v>3</v>
      </c>
      <c r="J372" s="26" t="s">
        <v>3</v>
      </c>
      <c r="K372" s="26" t="s">
        <v>3</v>
      </c>
      <c r="L372" s="26" t="s">
        <v>3</v>
      </c>
      <c r="M372" s="26" t="s">
        <v>3</v>
      </c>
      <c r="N372" s="26" t="s">
        <v>3</v>
      </c>
      <c r="O372" s="26" t="s">
        <v>3</v>
      </c>
      <c r="P372" s="26" t="s">
        <v>3</v>
      </c>
      <c r="Q372" s="26"/>
      <c r="R372" s="26" t="s">
        <v>3</v>
      </c>
      <c r="S372" s="26" t="s">
        <v>3</v>
      </c>
      <c r="T372" s="26" t="s">
        <v>3</v>
      </c>
      <c r="U372" s="26" t="s">
        <v>2</v>
      </c>
      <c r="V372" s="26" t="s">
        <v>2294</v>
      </c>
      <c r="W372" s="26" t="s">
        <v>2</v>
      </c>
      <c r="X372" s="26" t="s">
        <v>2</v>
      </c>
      <c r="Y372" s="26" t="s">
        <v>2</v>
      </c>
      <c r="Z372" s="26" t="s">
        <v>2</v>
      </c>
      <c r="AA372" s="28" t="s">
        <v>1950</v>
      </c>
    </row>
    <row r="373" spans="1:27" x14ac:dyDescent="0.15">
      <c r="A373">
        <f t="shared" si="5"/>
        <v>372</v>
      </c>
      <c r="B373">
        <v>989</v>
      </c>
      <c r="C373" t="s">
        <v>1951</v>
      </c>
      <c r="D373" t="s">
        <v>1952</v>
      </c>
      <c r="E373" t="s">
        <v>0</v>
      </c>
      <c r="F373" t="s">
        <v>1019</v>
      </c>
      <c r="G373" s="26" t="s">
        <v>3</v>
      </c>
      <c r="H373" s="26" t="s">
        <v>3</v>
      </c>
      <c r="I373" s="26" t="s">
        <v>3</v>
      </c>
      <c r="J373" s="26" t="s">
        <v>3</v>
      </c>
      <c r="K373" s="26" t="s">
        <v>3</v>
      </c>
      <c r="L373" s="26" t="s">
        <v>3</v>
      </c>
      <c r="M373" s="26" t="s">
        <v>3</v>
      </c>
      <c r="N373" s="26" t="s">
        <v>3</v>
      </c>
      <c r="O373" s="26" t="s">
        <v>3</v>
      </c>
      <c r="P373" s="26" t="s">
        <v>3</v>
      </c>
      <c r="Q373" s="26"/>
      <c r="R373" s="26" t="s">
        <v>3</v>
      </c>
      <c r="S373" s="26" t="s">
        <v>3</v>
      </c>
      <c r="T373" s="26" t="s">
        <v>3</v>
      </c>
      <c r="U373" s="26" t="s">
        <v>3</v>
      </c>
      <c r="V373" s="26" t="s">
        <v>3</v>
      </c>
      <c r="W373" s="26" t="s">
        <v>2</v>
      </c>
      <c r="X373" s="26" t="s">
        <v>2</v>
      </c>
      <c r="Y373" s="26" t="s">
        <v>2</v>
      </c>
      <c r="Z373" s="26" t="s">
        <v>2</v>
      </c>
      <c r="AA373" s="28" t="s">
        <v>1953</v>
      </c>
    </row>
    <row r="374" spans="1:27" x14ac:dyDescent="0.15">
      <c r="A374">
        <f t="shared" si="5"/>
        <v>373</v>
      </c>
      <c r="B374">
        <v>991</v>
      </c>
      <c r="C374" t="s">
        <v>1954</v>
      </c>
      <c r="D374" t="s">
        <v>1955</v>
      </c>
      <c r="E374" t="s">
        <v>17</v>
      </c>
      <c r="F374" t="s">
        <v>1956</v>
      </c>
      <c r="G374" s="26" t="s">
        <v>3</v>
      </c>
      <c r="H374" s="26" t="s">
        <v>3</v>
      </c>
      <c r="I374" s="26" t="s">
        <v>2</v>
      </c>
      <c r="J374" s="26" t="s">
        <v>2</v>
      </c>
      <c r="K374" s="26" t="s">
        <v>2</v>
      </c>
      <c r="L374" s="26" t="s">
        <v>3</v>
      </c>
      <c r="M374" s="26" t="s">
        <v>3</v>
      </c>
      <c r="N374" s="26" t="s">
        <v>3</v>
      </c>
      <c r="O374" s="26" t="s">
        <v>3</v>
      </c>
      <c r="P374" s="26" t="s">
        <v>3</v>
      </c>
      <c r="Q374" s="26"/>
      <c r="R374" s="26" t="s">
        <v>3</v>
      </c>
      <c r="S374" s="26" t="s">
        <v>3</v>
      </c>
      <c r="T374" s="26" t="s">
        <v>3</v>
      </c>
      <c r="U374" s="26" t="s">
        <v>3</v>
      </c>
      <c r="V374" s="26" t="s">
        <v>3</v>
      </c>
      <c r="W374" s="26" t="s">
        <v>2</v>
      </c>
      <c r="X374" s="26" t="s">
        <v>2</v>
      </c>
      <c r="Y374" s="26" t="s">
        <v>3</v>
      </c>
      <c r="Z374" s="26" t="s">
        <v>2</v>
      </c>
      <c r="AA374" s="29">
        <v>0</v>
      </c>
    </row>
    <row r="375" spans="1:27" x14ac:dyDescent="0.15">
      <c r="A375">
        <f t="shared" si="5"/>
        <v>374</v>
      </c>
      <c r="B375">
        <v>992</v>
      </c>
      <c r="C375" t="s">
        <v>1957</v>
      </c>
      <c r="D375" t="s">
        <v>1958</v>
      </c>
      <c r="E375" t="s">
        <v>5</v>
      </c>
      <c r="F375" t="s">
        <v>1022</v>
      </c>
      <c r="G375" s="26" t="s">
        <v>3</v>
      </c>
      <c r="H375" s="26" t="s">
        <v>3</v>
      </c>
      <c r="I375" s="26" t="s">
        <v>2</v>
      </c>
      <c r="J375" s="26" t="s">
        <v>2</v>
      </c>
      <c r="K375" s="26" t="s">
        <v>2</v>
      </c>
      <c r="L375" s="26" t="s">
        <v>3</v>
      </c>
      <c r="M375" s="26"/>
      <c r="N375" s="26" t="s">
        <v>3</v>
      </c>
      <c r="O375" s="26"/>
      <c r="P375" s="26" t="s">
        <v>2</v>
      </c>
      <c r="Q375" s="26"/>
      <c r="R375" s="26" t="s">
        <v>3</v>
      </c>
      <c r="S375" s="26" t="s">
        <v>3</v>
      </c>
      <c r="T375" s="26" t="s">
        <v>3</v>
      </c>
      <c r="U375" s="26" t="s">
        <v>3</v>
      </c>
      <c r="V375" s="26" t="s">
        <v>3</v>
      </c>
      <c r="W375" s="26" t="s">
        <v>2</v>
      </c>
      <c r="X375" s="26" t="s">
        <v>2</v>
      </c>
      <c r="Y375" s="26" t="s">
        <v>3</v>
      </c>
      <c r="Z375" s="26" t="s">
        <v>3</v>
      </c>
      <c r="AA375" s="29">
        <v>0</v>
      </c>
    </row>
    <row r="376" spans="1:27" x14ac:dyDescent="0.15">
      <c r="A376">
        <f t="shared" si="5"/>
        <v>375</v>
      </c>
      <c r="B376">
        <v>993</v>
      </c>
      <c r="C376" t="s">
        <v>109</v>
      </c>
      <c r="D376" t="s">
        <v>108</v>
      </c>
      <c r="E376" t="s">
        <v>17</v>
      </c>
      <c r="F376" t="s">
        <v>107</v>
      </c>
      <c r="G376" s="26" t="s">
        <v>3</v>
      </c>
      <c r="H376" s="26" t="s">
        <v>2294</v>
      </c>
      <c r="I376" s="26" t="s">
        <v>2</v>
      </c>
      <c r="J376" s="26" t="s">
        <v>2</v>
      </c>
      <c r="K376" s="26" t="s">
        <v>2</v>
      </c>
      <c r="L376" s="26" t="s">
        <v>2294</v>
      </c>
      <c r="M376" s="26" t="s">
        <v>2294</v>
      </c>
      <c r="N376" s="26" t="s">
        <v>2294</v>
      </c>
      <c r="O376" s="26" t="s">
        <v>3</v>
      </c>
      <c r="P376" s="26" t="s">
        <v>3</v>
      </c>
      <c r="Q376" s="26"/>
      <c r="R376" s="26" t="s">
        <v>2294</v>
      </c>
      <c r="S376" s="26" t="s">
        <v>2294</v>
      </c>
      <c r="T376" s="26" t="s">
        <v>2294</v>
      </c>
      <c r="U376" s="26" t="s">
        <v>2</v>
      </c>
      <c r="V376" s="26" t="s">
        <v>3</v>
      </c>
      <c r="W376" s="26" t="s">
        <v>2</v>
      </c>
      <c r="X376" s="26" t="s">
        <v>2</v>
      </c>
      <c r="Y376" s="26" t="s">
        <v>2</v>
      </c>
      <c r="Z376" s="26" t="s">
        <v>2</v>
      </c>
      <c r="AA376" s="28" t="s">
        <v>1959</v>
      </c>
    </row>
    <row r="377" spans="1:27" x14ac:dyDescent="0.15">
      <c r="A377">
        <f t="shared" si="5"/>
        <v>376</v>
      </c>
      <c r="B377">
        <v>996</v>
      </c>
      <c r="C377" t="s">
        <v>1960</v>
      </c>
      <c r="D377" t="s">
        <v>1961</v>
      </c>
      <c r="E377" t="s">
        <v>0</v>
      </c>
      <c r="F377" t="s">
        <v>1962</v>
      </c>
      <c r="G377" s="26" t="s">
        <v>3</v>
      </c>
      <c r="H377" s="26" t="s">
        <v>2</v>
      </c>
      <c r="I377" s="26" t="s">
        <v>2</v>
      </c>
      <c r="J377" s="26" t="s">
        <v>3</v>
      </c>
      <c r="K377" s="26" t="s">
        <v>3</v>
      </c>
      <c r="L377" s="26" t="s">
        <v>3</v>
      </c>
      <c r="M377" s="26" t="s">
        <v>3</v>
      </c>
      <c r="N377" s="26" t="s">
        <v>3</v>
      </c>
      <c r="O377" s="26" t="s">
        <v>3</v>
      </c>
      <c r="P377" s="26" t="s">
        <v>3</v>
      </c>
      <c r="Q377" s="26"/>
      <c r="R377" s="26" t="s">
        <v>3</v>
      </c>
      <c r="S377" s="26" t="s">
        <v>3</v>
      </c>
      <c r="T377" s="26" t="s">
        <v>3</v>
      </c>
      <c r="U377" s="26" t="s">
        <v>2</v>
      </c>
      <c r="V377" s="26" t="s">
        <v>2</v>
      </c>
      <c r="W377" s="26" t="s">
        <v>2</v>
      </c>
      <c r="X377" s="26" t="s">
        <v>3</v>
      </c>
      <c r="Y377" s="26" t="s">
        <v>2</v>
      </c>
      <c r="Z377" s="26" t="s">
        <v>2</v>
      </c>
      <c r="AA377" s="28" t="s">
        <v>1963</v>
      </c>
    </row>
    <row r="378" spans="1:27" x14ac:dyDescent="0.15">
      <c r="A378">
        <f t="shared" si="5"/>
        <v>377</v>
      </c>
      <c r="B378">
        <v>997</v>
      </c>
      <c r="C378" t="s">
        <v>1964</v>
      </c>
      <c r="D378" t="s">
        <v>1965</v>
      </c>
      <c r="E378" t="s">
        <v>32</v>
      </c>
      <c r="F378" t="s">
        <v>1966</v>
      </c>
      <c r="G378" s="26" t="s">
        <v>3</v>
      </c>
      <c r="H378" s="26" t="s">
        <v>3</v>
      </c>
      <c r="I378" s="26" t="s">
        <v>3</v>
      </c>
      <c r="J378" s="26" t="s">
        <v>2</v>
      </c>
      <c r="K378" s="26" t="s">
        <v>2</v>
      </c>
      <c r="L378" s="26" t="s">
        <v>3</v>
      </c>
      <c r="M378" s="26" t="s">
        <v>3</v>
      </c>
      <c r="N378" s="26" t="s">
        <v>3</v>
      </c>
      <c r="O378" s="26" t="s">
        <v>3</v>
      </c>
      <c r="P378" s="26" t="s">
        <v>3</v>
      </c>
      <c r="Q378" s="26"/>
      <c r="R378" s="26" t="s">
        <v>3</v>
      </c>
      <c r="S378" s="26" t="s">
        <v>3</v>
      </c>
      <c r="T378" s="26" t="s">
        <v>3</v>
      </c>
      <c r="U378" s="26" t="s">
        <v>2</v>
      </c>
      <c r="V378" s="26" t="s">
        <v>3</v>
      </c>
      <c r="W378" s="26" t="s">
        <v>3</v>
      </c>
      <c r="X378" s="26" t="s">
        <v>3</v>
      </c>
      <c r="Y378" s="26" t="s">
        <v>3</v>
      </c>
      <c r="Z378" s="26" t="s">
        <v>2</v>
      </c>
      <c r="AA378" s="28" t="s">
        <v>1967</v>
      </c>
    </row>
    <row r="379" spans="1:27" x14ac:dyDescent="0.15">
      <c r="A379">
        <f t="shared" si="5"/>
        <v>378</v>
      </c>
      <c r="B379">
        <v>998</v>
      </c>
      <c r="C379" t="s">
        <v>1968</v>
      </c>
      <c r="D379" t="s">
        <v>2376</v>
      </c>
      <c r="E379" t="s">
        <v>32</v>
      </c>
      <c r="F379" t="s">
        <v>1025</v>
      </c>
      <c r="G379" s="26" t="s">
        <v>3</v>
      </c>
      <c r="H379" s="26" t="s">
        <v>3</v>
      </c>
      <c r="I379" s="26" t="s">
        <v>3</v>
      </c>
      <c r="J379" s="26" t="s">
        <v>3</v>
      </c>
      <c r="K379" s="26" t="s">
        <v>3</v>
      </c>
      <c r="L379" s="26" t="s">
        <v>3</v>
      </c>
      <c r="M379" s="26" t="s">
        <v>2</v>
      </c>
      <c r="N379" s="26" t="s">
        <v>2</v>
      </c>
      <c r="O379" s="26" t="s">
        <v>2</v>
      </c>
      <c r="P379" s="26" t="s">
        <v>2</v>
      </c>
      <c r="Q379" s="26"/>
      <c r="R379" s="26" t="s">
        <v>3</v>
      </c>
      <c r="S379" s="26" t="s">
        <v>3</v>
      </c>
      <c r="T379" s="26" t="s">
        <v>3</v>
      </c>
      <c r="U379" s="26" t="s">
        <v>2</v>
      </c>
      <c r="V379" s="26" t="s">
        <v>2</v>
      </c>
      <c r="W379" s="26" t="s">
        <v>2</v>
      </c>
      <c r="X379" s="26" t="s">
        <v>2</v>
      </c>
      <c r="Y379" s="26" t="s">
        <v>2</v>
      </c>
      <c r="Z379" s="26" t="s">
        <v>2</v>
      </c>
      <c r="AA379" s="28" t="s">
        <v>1969</v>
      </c>
    </row>
    <row r="380" spans="1:27" x14ac:dyDescent="0.15">
      <c r="A380">
        <f t="shared" si="5"/>
        <v>379</v>
      </c>
      <c r="B380">
        <v>999</v>
      </c>
      <c r="C380" t="s">
        <v>105</v>
      </c>
      <c r="D380" t="s">
        <v>104</v>
      </c>
      <c r="E380" t="s">
        <v>0</v>
      </c>
      <c r="F380" t="s">
        <v>103</v>
      </c>
      <c r="G380" s="26" t="s">
        <v>2</v>
      </c>
      <c r="H380" s="26" t="s">
        <v>2</v>
      </c>
      <c r="I380" s="26" t="s">
        <v>2</v>
      </c>
      <c r="J380" s="26" t="s">
        <v>2</v>
      </c>
      <c r="K380" s="26" t="s">
        <v>2</v>
      </c>
      <c r="L380" s="26" t="s">
        <v>3</v>
      </c>
      <c r="M380" s="26" t="s">
        <v>3</v>
      </c>
      <c r="N380" s="26" t="s">
        <v>3</v>
      </c>
      <c r="O380" s="26" t="s">
        <v>3</v>
      </c>
      <c r="P380" s="26" t="s">
        <v>2</v>
      </c>
      <c r="Q380" s="26"/>
      <c r="R380" s="26" t="s">
        <v>2</v>
      </c>
      <c r="S380" s="26" t="s">
        <v>3</v>
      </c>
      <c r="T380" s="26" t="s">
        <v>2294</v>
      </c>
      <c r="U380" s="26" t="s">
        <v>2</v>
      </c>
      <c r="V380" s="26" t="s">
        <v>2294</v>
      </c>
      <c r="W380" s="26" t="s">
        <v>2</v>
      </c>
      <c r="X380" s="26" t="s">
        <v>2</v>
      </c>
      <c r="Y380" s="26" t="s">
        <v>2</v>
      </c>
      <c r="Z380" s="26" t="s">
        <v>2</v>
      </c>
      <c r="AA380" s="28" t="s">
        <v>1970</v>
      </c>
    </row>
    <row r="381" spans="1:27" x14ac:dyDescent="0.15">
      <c r="A381">
        <f t="shared" si="5"/>
        <v>380</v>
      </c>
      <c r="B381">
        <v>1000</v>
      </c>
      <c r="C381" t="s">
        <v>1971</v>
      </c>
      <c r="D381" t="s">
        <v>1972</v>
      </c>
      <c r="E381" t="s">
        <v>5</v>
      </c>
      <c r="F381" t="s">
        <v>1973</v>
      </c>
      <c r="G381" s="27"/>
      <c r="H381" s="26" t="s">
        <v>3</v>
      </c>
      <c r="I381" s="26" t="s">
        <v>3</v>
      </c>
      <c r="J381" s="26" t="s">
        <v>2</v>
      </c>
      <c r="K381" s="26" t="s">
        <v>2</v>
      </c>
      <c r="L381" s="26" t="s">
        <v>3</v>
      </c>
      <c r="M381" s="27"/>
      <c r="N381" s="26" t="s">
        <v>3</v>
      </c>
      <c r="O381" s="27"/>
      <c r="P381" s="26" t="s">
        <v>3</v>
      </c>
      <c r="Q381" s="26"/>
      <c r="R381" s="26" t="s">
        <v>2</v>
      </c>
      <c r="S381" s="26" t="s">
        <v>3</v>
      </c>
      <c r="T381" s="26" t="s">
        <v>3</v>
      </c>
      <c r="U381" s="26" t="s">
        <v>2</v>
      </c>
      <c r="V381" s="26" t="s">
        <v>2</v>
      </c>
      <c r="W381" s="26" t="s">
        <v>2</v>
      </c>
      <c r="X381" s="26" t="s">
        <v>2</v>
      </c>
      <c r="Y381" s="26" t="s">
        <v>2</v>
      </c>
      <c r="Z381" s="26" t="s">
        <v>2</v>
      </c>
      <c r="AA381" s="28" t="s">
        <v>1974</v>
      </c>
    </row>
    <row r="382" spans="1:27" x14ac:dyDescent="0.15">
      <c r="A382">
        <f t="shared" si="5"/>
        <v>381</v>
      </c>
      <c r="B382">
        <v>1007</v>
      </c>
      <c r="C382" t="s">
        <v>1975</v>
      </c>
      <c r="D382" t="s">
        <v>1976</v>
      </c>
      <c r="E382" t="s">
        <v>0</v>
      </c>
      <c r="F382" t="s">
        <v>1977</v>
      </c>
      <c r="G382" s="26" t="s">
        <v>2</v>
      </c>
      <c r="H382" s="26" t="s">
        <v>2</v>
      </c>
      <c r="I382" s="26" t="s">
        <v>2</v>
      </c>
      <c r="J382" s="26" t="s">
        <v>2</v>
      </c>
      <c r="K382" s="26" t="s">
        <v>2</v>
      </c>
      <c r="L382" s="26" t="s">
        <v>3</v>
      </c>
      <c r="M382" s="26" t="s">
        <v>3</v>
      </c>
      <c r="N382" s="26" t="s">
        <v>3</v>
      </c>
      <c r="O382" s="26" t="s">
        <v>3</v>
      </c>
      <c r="P382" s="26" t="s">
        <v>2</v>
      </c>
      <c r="Q382" s="26"/>
      <c r="R382" s="26" t="s">
        <v>2</v>
      </c>
      <c r="S382" s="26" t="s">
        <v>3</v>
      </c>
      <c r="T382" s="26" t="s">
        <v>3</v>
      </c>
      <c r="U382" s="26" t="s">
        <v>2</v>
      </c>
      <c r="V382" s="27" t="s">
        <v>1183</v>
      </c>
      <c r="W382" s="26" t="s">
        <v>2</v>
      </c>
      <c r="X382" s="26" t="s">
        <v>2</v>
      </c>
      <c r="Y382" s="26" t="s">
        <v>2</v>
      </c>
      <c r="Z382" s="26" t="s">
        <v>2</v>
      </c>
      <c r="AA382" s="28" t="s">
        <v>1978</v>
      </c>
    </row>
    <row r="383" spans="1:27" x14ac:dyDescent="0.15">
      <c r="A383">
        <f t="shared" si="5"/>
        <v>382</v>
      </c>
      <c r="B383">
        <v>1008</v>
      </c>
      <c r="C383" t="s">
        <v>101</v>
      </c>
      <c r="D383" t="s">
        <v>100</v>
      </c>
      <c r="E383" t="s">
        <v>25</v>
      </c>
      <c r="F383" t="s">
        <v>2604</v>
      </c>
      <c r="G383" s="26" t="s">
        <v>3</v>
      </c>
      <c r="H383" s="26" t="s">
        <v>3</v>
      </c>
      <c r="I383" s="26" t="s">
        <v>3</v>
      </c>
      <c r="J383" s="26" t="s">
        <v>3</v>
      </c>
      <c r="K383" s="26" t="s">
        <v>3</v>
      </c>
      <c r="L383" s="26" t="s">
        <v>3</v>
      </c>
      <c r="M383" s="26" t="s">
        <v>3</v>
      </c>
      <c r="N383" s="26" t="s">
        <v>3</v>
      </c>
      <c r="O383" s="26" t="s">
        <v>3</v>
      </c>
      <c r="P383" s="26" t="s">
        <v>3</v>
      </c>
      <c r="Q383" s="26"/>
      <c r="R383" s="26" t="s">
        <v>3</v>
      </c>
      <c r="S383" s="26" t="s">
        <v>3</v>
      </c>
      <c r="T383" s="26" t="s">
        <v>3</v>
      </c>
      <c r="U383" s="26" t="s">
        <v>3</v>
      </c>
      <c r="V383" s="26" t="s">
        <v>3</v>
      </c>
      <c r="W383" s="26" t="s">
        <v>2</v>
      </c>
      <c r="X383" s="26" t="s">
        <v>2</v>
      </c>
      <c r="Y383" s="26" t="s">
        <v>3</v>
      </c>
      <c r="Z383" s="26" t="s">
        <v>2</v>
      </c>
      <c r="AA383" s="28" t="s">
        <v>1979</v>
      </c>
    </row>
    <row r="384" spans="1:27" x14ac:dyDescent="0.15">
      <c r="A384">
        <f t="shared" si="5"/>
        <v>383</v>
      </c>
      <c r="B384">
        <v>1010</v>
      </c>
      <c r="C384" t="s">
        <v>1980</v>
      </c>
      <c r="D384" t="s">
        <v>1981</v>
      </c>
      <c r="E384" t="s">
        <v>32</v>
      </c>
      <c r="F384" t="s">
        <v>1030</v>
      </c>
      <c r="G384" s="26" t="s">
        <v>3</v>
      </c>
      <c r="H384" s="26" t="s">
        <v>3</v>
      </c>
      <c r="I384" s="27" t="s">
        <v>1183</v>
      </c>
      <c r="J384" s="27" t="s">
        <v>1183</v>
      </c>
      <c r="K384" s="27" t="s">
        <v>1183</v>
      </c>
      <c r="L384" s="26" t="s">
        <v>3</v>
      </c>
      <c r="M384" s="26" t="s">
        <v>3</v>
      </c>
      <c r="N384" s="26" t="s">
        <v>3</v>
      </c>
      <c r="O384" s="26" t="s">
        <v>3</v>
      </c>
      <c r="P384" s="27"/>
      <c r="Q384" s="27"/>
      <c r="R384" s="27"/>
      <c r="S384" s="26" t="s">
        <v>3</v>
      </c>
      <c r="T384" s="26" t="s">
        <v>3</v>
      </c>
      <c r="U384" s="26" t="s">
        <v>3</v>
      </c>
      <c r="V384" s="26" t="s">
        <v>3</v>
      </c>
      <c r="W384" s="26" t="s">
        <v>2</v>
      </c>
      <c r="X384" s="26" t="s">
        <v>2</v>
      </c>
      <c r="Y384" s="26" t="s">
        <v>3</v>
      </c>
      <c r="Z384" s="26" t="s">
        <v>3</v>
      </c>
      <c r="AA384" s="29">
        <v>0</v>
      </c>
    </row>
    <row r="385" spans="1:27" x14ac:dyDescent="0.15">
      <c r="A385">
        <f t="shared" si="5"/>
        <v>384</v>
      </c>
      <c r="B385">
        <v>1011</v>
      </c>
      <c r="C385" t="s">
        <v>1982</v>
      </c>
      <c r="D385" t="s">
        <v>1983</v>
      </c>
      <c r="E385" t="s">
        <v>0</v>
      </c>
      <c r="F385" t="s">
        <v>1984</v>
      </c>
      <c r="G385" s="26" t="s">
        <v>2</v>
      </c>
      <c r="H385" s="26" t="s">
        <v>3</v>
      </c>
      <c r="I385" s="26" t="s">
        <v>3</v>
      </c>
      <c r="J385" s="26" t="s">
        <v>3</v>
      </c>
      <c r="K385" s="26" t="s">
        <v>3</v>
      </c>
      <c r="L385" s="26" t="s">
        <v>3</v>
      </c>
      <c r="M385" s="26" t="s">
        <v>2</v>
      </c>
      <c r="N385" s="26" t="s">
        <v>3</v>
      </c>
      <c r="O385" s="26" t="s">
        <v>2</v>
      </c>
      <c r="P385" s="26" t="s">
        <v>3</v>
      </c>
      <c r="Q385" s="26"/>
      <c r="R385" s="26" t="s">
        <v>3</v>
      </c>
      <c r="S385" s="26" t="s">
        <v>3</v>
      </c>
      <c r="T385" s="26" t="s">
        <v>3</v>
      </c>
      <c r="U385" s="26" t="s">
        <v>2</v>
      </c>
      <c r="V385" s="26" t="s">
        <v>3</v>
      </c>
      <c r="W385" s="26" t="s">
        <v>2</v>
      </c>
      <c r="X385" s="26" t="s">
        <v>2</v>
      </c>
      <c r="Y385" s="26" t="s">
        <v>2</v>
      </c>
      <c r="Z385" s="26" t="s">
        <v>2</v>
      </c>
      <c r="AA385" s="28" t="s">
        <v>1985</v>
      </c>
    </row>
    <row r="386" spans="1:27" x14ac:dyDescent="0.15">
      <c r="A386">
        <f t="shared" si="5"/>
        <v>385</v>
      </c>
      <c r="B386">
        <v>1012</v>
      </c>
      <c r="C386" t="s">
        <v>1986</v>
      </c>
      <c r="D386" t="s">
        <v>2355</v>
      </c>
      <c r="E386" t="s">
        <v>0</v>
      </c>
      <c r="F386" t="s">
        <v>1031</v>
      </c>
      <c r="G386" s="26" t="s">
        <v>3</v>
      </c>
      <c r="H386" s="26" t="s">
        <v>3</v>
      </c>
      <c r="I386" s="26" t="s">
        <v>3</v>
      </c>
      <c r="J386" s="26" t="s">
        <v>3</v>
      </c>
      <c r="K386" s="26" t="s">
        <v>3</v>
      </c>
      <c r="L386" s="26" t="s">
        <v>3</v>
      </c>
      <c r="M386" s="26" t="s">
        <v>3</v>
      </c>
      <c r="N386" s="26" t="s">
        <v>3</v>
      </c>
      <c r="O386" s="26" t="s">
        <v>3</v>
      </c>
      <c r="P386" s="26" t="s">
        <v>3</v>
      </c>
      <c r="Q386" s="26"/>
      <c r="R386" s="26" t="s">
        <v>2</v>
      </c>
      <c r="S386" s="26" t="s">
        <v>3</v>
      </c>
      <c r="T386" s="26" t="s">
        <v>3</v>
      </c>
      <c r="U386" s="26" t="s">
        <v>3</v>
      </c>
      <c r="V386" s="26" t="s">
        <v>3</v>
      </c>
      <c r="W386" s="26" t="s">
        <v>2</v>
      </c>
      <c r="X386" s="26" t="s">
        <v>2</v>
      </c>
      <c r="Y386" s="27" t="s">
        <v>1183</v>
      </c>
      <c r="Z386" s="26" t="s">
        <v>2</v>
      </c>
      <c r="AA386" s="28" t="s">
        <v>1987</v>
      </c>
    </row>
    <row r="387" spans="1:27" x14ac:dyDescent="0.15">
      <c r="A387">
        <f t="shared" ref="A387:A448" si="6">ROW()-1</f>
        <v>386</v>
      </c>
      <c r="B387">
        <v>1013</v>
      </c>
      <c r="C387" t="s">
        <v>1988</v>
      </c>
      <c r="D387" t="s">
        <v>1989</v>
      </c>
      <c r="E387" t="s">
        <v>25</v>
      </c>
      <c r="F387" t="s">
        <v>1033</v>
      </c>
      <c r="G387" s="26" t="s">
        <v>3</v>
      </c>
      <c r="H387" s="26" t="s">
        <v>3</v>
      </c>
      <c r="I387" s="26" t="s">
        <v>3</v>
      </c>
      <c r="J387" s="26" t="s">
        <v>3</v>
      </c>
      <c r="K387" s="26" t="s">
        <v>3</v>
      </c>
      <c r="L387" s="26" t="s">
        <v>3</v>
      </c>
      <c r="M387" s="26" t="s">
        <v>3</v>
      </c>
      <c r="N387" s="26" t="s">
        <v>3</v>
      </c>
      <c r="O387" s="26" t="s">
        <v>3</v>
      </c>
      <c r="P387" s="26" t="s">
        <v>3</v>
      </c>
      <c r="Q387" s="26"/>
      <c r="R387" s="26" t="s">
        <v>3</v>
      </c>
      <c r="S387" s="26" t="s">
        <v>3</v>
      </c>
      <c r="T387" s="26" t="s">
        <v>3</v>
      </c>
      <c r="U387" s="26" t="s">
        <v>3</v>
      </c>
      <c r="V387" s="26" t="s">
        <v>3</v>
      </c>
      <c r="W387" s="26" t="s">
        <v>2</v>
      </c>
      <c r="X387" s="26" t="s">
        <v>2</v>
      </c>
      <c r="Y387" s="26" t="s">
        <v>3</v>
      </c>
      <c r="Z387" s="26" t="s">
        <v>2</v>
      </c>
      <c r="AA387" s="28" t="s">
        <v>1990</v>
      </c>
    </row>
    <row r="388" spans="1:27" x14ac:dyDescent="0.15">
      <c r="A388">
        <f t="shared" si="6"/>
        <v>387</v>
      </c>
      <c r="B388">
        <v>1014</v>
      </c>
      <c r="C388" t="s">
        <v>1991</v>
      </c>
      <c r="D388" t="s">
        <v>1992</v>
      </c>
      <c r="E388" t="s">
        <v>32</v>
      </c>
      <c r="F388" t="s">
        <v>1036</v>
      </c>
      <c r="G388" s="26" t="s">
        <v>3</v>
      </c>
      <c r="H388" s="26" t="s">
        <v>3</v>
      </c>
      <c r="I388" s="26" t="s">
        <v>3</v>
      </c>
      <c r="J388" s="26" t="s">
        <v>3</v>
      </c>
      <c r="K388" s="26" t="s">
        <v>3</v>
      </c>
      <c r="L388" s="26" t="s">
        <v>3</v>
      </c>
      <c r="M388" s="26" t="s">
        <v>3</v>
      </c>
      <c r="N388" s="26" t="s">
        <v>3</v>
      </c>
      <c r="O388" s="26" t="s">
        <v>3</v>
      </c>
      <c r="P388" s="26" t="s">
        <v>3</v>
      </c>
      <c r="Q388" s="26"/>
      <c r="R388" s="26" t="s">
        <v>3</v>
      </c>
      <c r="S388" s="26" t="s">
        <v>3</v>
      </c>
      <c r="T388" s="26" t="s">
        <v>3</v>
      </c>
      <c r="U388" s="26" t="s">
        <v>2</v>
      </c>
      <c r="V388" s="26" t="s">
        <v>3</v>
      </c>
      <c r="W388" s="26" t="s">
        <v>2</v>
      </c>
      <c r="X388" s="26" t="s">
        <v>2</v>
      </c>
      <c r="Y388" s="26" t="s">
        <v>2</v>
      </c>
      <c r="Z388" s="26" t="s">
        <v>2</v>
      </c>
      <c r="AA388" s="29">
        <v>0</v>
      </c>
    </row>
    <row r="389" spans="1:27" x14ac:dyDescent="0.15">
      <c r="A389">
        <f t="shared" si="6"/>
        <v>388</v>
      </c>
      <c r="B389">
        <v>1015</v>
      </c>
      <c r="C389" t="s">
        <v>99</v>
      </c>
      <c r="D389" t="s">
        <v>98</v>
      </c>
      <c r="E389" t="s">
        <v>0</v>
      </c>
      <c r="F389" t="s">
        <v>97</v>
      </c>
      <c r="G389" s="26" t="s">
        <v>2</v>
      </c>
      <c r="H389" s="26" t="s">
        <v>2</v>
      </c>
      <c r="I389" s="26" t="s">
        <v>2</v>
      </c>
      <c r="J389" s="26" t="s">
        <v>2</v>
      </c>
      <c r="K389" s="26" t="s">
        <v>2</v>
      </c>
      <c r="L389" s="26" t="s">
        <v>2</v>
      </c>
      <c r="M389" s="26" t="s">
        <v>2</v>
      </c>
      <c r="N389" s="26" t="s">
        <v>2</v>
      </c>
      <c r="O389" s="26" t="s">
        <v>2</v>
      </c>
      <c r="P389" s="26" t="s">
        <v>2</v>
      </c>
      <c r="Q389" s="26"/>
      <c r="R389" s="26" t="s">
        <v>2</v>
      </c>
      <c r="S389" s="26" t="s">
        <v>2</v>
      </c>
      <c r="T389" s="26" t="s">
        <v>2</v>
      </c>
      <c r="U389" s="26" t="s">
        <v>2</v>
      </c>
      <c r="V389" s="26" t="s">
        <v>3</v>
      </c>
      <c r="W389" s="26" t="s">
        <v>2</v>
      </c>
      <c r="X389" s="26" t="s">
        <v>2</v>
      </c>
      <c r="Y389" s="26" t="s">
        <v>2</v>
      </c>
      <c r="Z389" s="26" t="s">
        <v>2</v>
      </c>
      <c r="AA389" s="29">
        <v>0</v>
      </c>
    </row>
    <row r="390" spans="1:27" x14ac:dyDescent="0.15">
      <c r="A390">
        <f t="shared" si="6"/>
        <v>389</v>
      </c>
      <c r="B390">
        <v>1018</v>
      </c>
      <c r="C390" t="s">
        <v>96</v>
      </c>
      <c r="D390" t="s">
        <v>2197</v>
      </c>
      <c r="E390" t="s">
        <v>17</v>
      </c>
      <c r="F390" t="s">
        <v>2198</v>
      </c>
      <c r="G390" s="26" t="s">
        <v>3</v>
      </c>
      <c r="H390" s="26" t="s">
        <v>2294</v>
      </c>
      <c r="I390" s="26" t="s">
        <v>2294</v>
      </c>
      <c r="J390" s="26" t="s">
        <v>2294</v>
      </c>
      <c r="K390" s="26" t="s">
        <v>2294</v>
      </c>
      <c r="L390" s="26" t="s">
        <v>2294</v>
      </c>
      <c r="M390" s="27" t="s">
        <v>3</v>
      </c>
      <c r="N390" s="26" t="s">
        <v>3</v>
      </c>
      <c r="O390" s="27" t="s">
        <v>3</v>
      </c>
      <c r="P390" s="26" t="s">
        <v>3</v>
      </c>
      <c r="Q390" s="26"/>
      <c r="R390" s="26" t="s">
        <v>3</v>
      </c>
      <c r="S390" s="26" t="s">
        <v>2294</v>
      </c>
      <c r="T390" s="26" t="s">
        <v>2294</v>
      </c>
      <c r="U390" s="26" t="s">
        <v>3</v>
      </c>
      <c r="V390" s="26" t="s">
        <v>3</v>
      </c>
      <c r="W390" s="26" t="s">
        <v>2</v>
      </c>
      <c r="X390" s="26" t="s">
        <v>2</v>
      </c>
      <c r="Y390" s="26" t="s">
        <v>3</v>
      </c>
      <c r="Z390" s="26" t="s">
        <v>2</v>
      </c>
      <c r="AA390" s="28" t="s">
        <v>1993</v>
      </c>
    </row>
    <row r="391" spans="1:27" x14ac:dyDescent="0.15">
      <c r="A391">
        <f t="shared" si="6"/>
        <v>390</v>
      </c>
      <c r="B391">
        <v>1019</v>
      </c>
      <c r="C391" t="s">
        <v>95</v>
      </c>
      <c r="D391" t="s">
        <v>94</v>
      </c>
      <c r="E391" t="s">
        <v>25</v>
      </c>
      <c r="F391" t="s">
        <v>93</v>
      </c>
      <c r="G391" s="26" t="s">
        <v>2</v>
      </c>
      <c r="H391" s="26" t="s">
        <v>2</v>
      </c>
      <c r="I391" s="26" t="s">
        <v>2</v>
      </c>
      <c r="J391" s="26" t="s">
        <v>2</v>
      </c>
      <c r="K391" s="26" t="s">
        <v>2</v>
      </c>
      <c r="L391" s="26" t="s">
        <v>3</v>
      </c>
      <c r="M391" s="26" t="s">
        <v>3</v>
      </c>
      <c r="N391" s="26" t="s">
        <v>3</v>
      </c>
      <c r="O391" s="26" t="s">
        <v>3</v>
      </c>
      <c r="P391" s="26" t="s">
        <v>2</v>
      </c>
      <c r="Q391" s="26"/>
      <c r="R391" s="26" t="s">
        <v>2</v>
      </c>
      <c r="S391" s="26" t="s">
        <v>3</v>
      </c>
      <c r="T391" s="26" t="s">
        <v>3</v>
      </c>
      <c r="U391" s="26" t="s">
        <v>2</v>
      </c>
      <c r="V391" s="26" t="s">
        <v>3</v>
      </c>
      <c r="W391" s="26" t="s">
        <v>2</v>
      </c>
      <c r="X391" s="26" t="s">
        <v>2</v>
      </c>
      <c r="Y391" s="26" t="s">
        <v>2</v>
      </c>
      <c r="Z391" s="26" t="s">
        <v>2</v>
      </c>
      <c r="AA391" s="28" t="s">
        <v>1994</v>
      </c>
    </row>
    <row r="392" spans="1:27" x14ac:dyDescent="0.15">
      <c r="A392">
        <f t="shared" si="6"/>
        <v>391</v>
      </c>
      <c r="B392">
        <v>1020</v>
      </c>
      <c r="C392" t="s">
        <v>1995</v>
      </c>
      <c r="D392" t="s">
        <v>2168</v>
      </c>
      <c r="E392" t="s">
        <v>5</v>
      </c>
      <c r="F392" t="s">
        <v>1996</v>
      </c>
      <c r="G392" s="26" t="s">
        <v>3</v>
      </c>
      <c r="H392" s="26" t="s">
        <v>3</v>
      </c>
      <c r="I392" s="26" t="s">
        <v>3</v>
      </c>
      <c r="J392" s="26" t="s">
        <v>3</v>
      </c>
      <c r="K392" s="26" t="s">
        <v>3</v>
      </c>
      <c r="L392" s="26" t="s">
        <v>3</v>
      </c>
      <c r="M392" s="26" t="s">
        <v>3</v>
      </c>
      <c r="N392" s="26" t="s">
        <v>3</v>
      </c>
      <c r="O392" s="26" t="s">
        <v>3</v>
      </c>
      <c r="P392" s="26" t="s">
        <v>2</v>
      </c>
      <c r="Q392" s="26"/>
      <c r="R392" s="26" t="s">
        <v>3</v>
      </c>
      <c r="S392" s="26" t="s">
        <v>3</v>
      </c>
      <c r="T392" s="26" t="s">
        <v>3</v>
      </c>
      <c r="U392" s="26" t="s">
        <v>3</v>
      </c>
      <c r="V392" s="26" t="s">
        <v>3</v>
      </c>
      <c r="W392" s="26" t="s">
        <v>2</v>
      </c>
      <c r="X392" s="26" t="s">
        <v>2</v>
      </c>
      <c r="Y392" s="27" t="s">
        <v>3</v>
      </c>
      <c r="Z392" s="26" t="s">
        <v>2</v>
      </c>
      <c r="AA392" s="28" t="s">
        <v>1997</v>
      </c>
    </row>
    <row r="393" spans="1:27" x14ac:dyDescent="0.15">
      <c r="A393">
        <f t="shared" si="6"/>
        <v>392</v>
      </c>
      <c r="B393">
        <v>1023</v>
      </c>
      <c r="C393" t="s">
        <v>1998</v>
      </c>
      <c r="D393" t="s">
        <v>2377</v>
      </c>
      <c r="E393" t="s">
        <v>0</v>
      </c>
      <c r="F393" t="s">
        <v>1999</v>
      </c>
      <c r="G393" s="26" t="s">
        <v>2</v>
      </c>
      <c r="H393" s="26" t="s">
        <v>2</v>
      </c>
      <c r="I393" s="26" t="s">
        <v>2</v>
      </c>
      <c r="J393" s="26" t="s">
        <v>2</v>
      </c>
      <c r="K393" s="26" t="s">
        <v>2</v>
      </c>
      <c r="L393" s="26" t="s">
        <v>3</v>
      </c>
      <c r="M393" s="26" t="s">
        <v>3</v>
      </c>
      <c r="N393" s="26" t="s">
        <v>3</v>
      </c>
      <c r="O393" s="27" t="s">
        <v>1183</v>
      </c>
      <c r="P393" s="26" t="s">
        <v>2</v>
      </c>
      <c r="Q393" s="26"/>
      <c r="R393" s="26" t="s">
        <v>2</v>
      </c>
      <c r="S393" s="27" t="s">
        <v>1183</v>
      </c>
      <c r="T393" s="27" t="s">
        <v>1183</v>
      </c>
      <c r="U393" s="26" t="s">
        <v>2</v>
      </c>
      <c r="V393" s="27" t="s">
        <v>1183</v>
      </c>
      <c r="W393" s="26" t="s">
        <v>2</v>
      </c>
      <c r="X393" s="26" t="s">
        <v>2</v>
      </c>
      <c r="Y393" s="26" t="s">
        <v>2</v>
      </c>
      <c r="Z393" s="26" t="s">
        <v>2</v>
      </c>
      <c r="AA393" s="29">
        <v>0</v>
      </c>
    </row>
    <row r="394" spans="1:27" x14ac:dyDescent="0.15">
      <c r="A394">
        <f t="shared" si="6"/>
        <v>393</v>
      </c>
      <c r="B394">
        <v>1024</v>
      </c>
      <c r="C394" t="s">
        <v>2000</v>
      </c>
      <c r="D394" t="s">
        <v>2001</v>
      </c>
      <c r="E394" t="s">
        <v>5</v>
      </c>
      <c r="F394" s="51" t="s">
        <v>2002</v>
      </c>
      <c r="G394" s="27" t="s">
        <v>3</v>
      </c>
      <c r="H394" s="27" t="s">
        <v>3</v>
      </c>
      <c r="I394" s="26" t="s">
        <v>3</v>
      </c>
      <c r="J394" s="26" t="s">
        <v>3</v>
      </c>
      <c r="K394" s="26" t="s">
        <v>3</v>
      </c>
      <c r="L394" s="26" t="s">
        <v>3</v>
      </c>
      <c r="M394" s="26" t="s">
        <v>3</v>
      </c>
      <c r="N394" s="26" t="s">
        <v>3</v>
      </c>
      <c r="O394" s="26" t="s">
        <v>3</v>
      </c>
      <c r="P394" s="26" t="s">
        <v>2</v>
      </c>
      <c r="Q394" s="26"/>
      <c r="R394" s="27"/>
      <c r="S394" s="26" t="s">
        <v>3</v>
      </c>
      <c r="T394" s="26" t="s">
        <v>3</v>
      </c>
      <c r="U394" s="26" t="s">
        <v>2</v>
      </c>
      <c r="V394" s="26" t="s">
        <v>3</v>
      </c>
      <c r="W394" s="26" t="s">
        <v>2</v>
      </c>
      <c r="X394" s="26" t="s">
        <v>2</v>
      </c>
      <c r="Y394" s="26" t="s">
        <v>2</v>
      </c>
      <c r="Z394" s="26" t="s">
        <v>2</v>
      </c>
      <c r="AA394" s="28" t="s">
        <v>2003</v>
      </c>
    </row>
    <row r="395" spans="1:27" x14ac:dyDescent="0.15">
      <c r="A395">
        <f t="shared" si="6"/>
        <v>394</v>
      </c>
      <c r="B395">
        <v>1025</v>
      </c>
      <c r="C395" t="s">
        <v>2004</v>
      </c>
      <c r="D395" t="s">
        <v>2378</v>
      </c>
      <c r="E395" t="s">
        <v>32</v>
      </c>
      <c r="F395" t="s">
        <v>1042</v>
      </c>
      <c r="G395" s="26" t="s">
        <v>3</v>
      </c>
      <c r="H395" s="26" t="s">
        <v>3</v>
      </c>
      <c r="I395" s="26" t="s">
        <v>3</v>
      </c>
      <c r="J395" s="26" t="s">
        <v>3</v>
      </c>
      <c r="K395" s="26" t="s">
        <v>3</v>
      </c>
      <c r="L395" s="26" t="s">
        <v>3</v>
      </c>
      <c r="M395" s="26" t="s">
        <v>3</v>
      </c>
      <c r="N395" s="26" t="s">
        <v>3</v>
      </c>
      <c r="O395" s="26" t="s">
        <v>3</v>
      </c>
      <c r="P395" s="26" t="s">
        <v>3</v>
      </c>
      <c r="Q395" s="26"/>
      <c r="R395" s="26" t="s">
        <v>3</v>
      </c>
      <c r="S395" s="26" t="s">
        <v>3</v>
      </c>
      <c r="T395" s="26" t="s">
        <v>3</v>
      </c>
      <c r="U395" s="26" t="s">
        <v>3</v>
      </c>
      <c r="V395" s="26" t="s">
        <v>3</v>
      </c>
      <c r="W395" s="26" t="s">
        <v>2</v>
      </c>
      <c r="X395" s="26" t="s">
        <v>2</v>
      </c>
      <c r="Y395" s="26" t="s">
        <v>3</v>
      </c>
      <c r="Z395" s="26" t="s">
        <v>2</v>
      </c>
      <c r="AA395" s="28" t="s">
        <v>2005</v>
      </c>
    </row>
    <row r="396" spans="1:27" x14ac:dyDescent="0.15">
      <c r="A396">
        <f t="shared" si="6"/>
        <v>395</v>
      </c>
      <c r="B396">
        <v>1026</v>
      </c>
      <c r="C396" t="s">
        <v>2006</v>
      </c>
      <c r="D396" t="s">
        <v>2007</v>
      </c>
      <c r="E396" t="s">
        <v>0</v>
      </c>
      <c r="F396" t="s">
        <v>2008</v>
      </c>
      <c r="G396" s="26" t="s">
        <v>2</v>
      </c>
      <c r="H396" s="26" t="s">
        <v>2</v>
      </c>
      <c r="I396" s="26" t="s">
        <v>2</v>
      </c>
      <c r="J396" s="26" t="s">
        <v>2</v>
      </c>
      <c r="K396" s="26" t="s">
        <v>2</v>
      </c>
      <c r="L396" s="26" t="s">
        <v>2</v>
      </c>
      <c r="M396" s="26" t="s">
        <v>2</v>
      </c>
      <c r="N396" s="26"/>
      <c r="O396" s="26" t="s">
        <v>2</v>
      </c>
      <c r="P396" s="26" t="s">
        <v>2</v>
      </c>
      <c r="Q396" s="26"/>
      <c r="R396" s="26" t="s">
        <v>2</v>
      </c>
      <c r="S396" s="26" t="s">
        <v>2</v>
      </c>
      <c r="T396" s="26" t="s">
        <v>2</v>
      </c>
      <c r="U396" s="26" t="s">
        <v>2</v>
      </c>
      <c r="V396" s="26" t="s">
        <v>2</v>
      </c>
      <c r="W396" s="26" t="s">
        <v>2</v>
      </c>
      <c r="X396" s="26" t="s">
        <v>2</v>
      </c>
      <c r="Y396" s="26" t="s">
        <v>2</v>
      </c>
      <c r="Z396" s="26" t="s">
        <v>2</v>
      </c>
      <c r="AA396" s="28" t="s">
        <v>2009</v>
      </c>
    </row>
    <row r="397" spans="1:27" x14ac:dyDescent="0.15">
      <c r="A397">
        <f t="shared" si="6"/>
        <v>396</v>
      </c>
      <c r="B397">
        <v>1027</v>
      </c>
      <c r="C397" t="s">
        <v>2010</v>
      </c>
      <c r="D397" t="s">
        <v>2011</v>
      </c>
      <c r="E397" t="s">
        <v>25</v>
      </c>
      <c r="F397" t="s">
        <v>2012</v>
      </c>
      <c r="G397" s="26" t="s">
        <v>2</v>
      </c>
      <c r="H397" s="27" t="s">
        <v>1183</v>
      </c>
      <c r="I397" s="26" t="s">
        <v>2</v>
      </c>
      <c r="J397" s="26" t="s">
        <v>2</v>
      </c>
      <c r="K397" s="26" t="s">
        <v>2</v>
      </c>
      <c r="L397" s="26" t="s">
        <v>3</v>
      </c>
      <c r="M397" s="26" t="s">
        <v>3</v>
      </c>
      <c r="N397" s="26" t="s">
        <v>3</v>
      </c>
      <c r="O397" s="26" t="s">
        <v>3</v>
      </c>
      <c r="P397" s="26" t="s">
        <v>2</v>
      </c>
      <c r="Q397" s="26"/>
      <c r="R397" s="27" t="s">
        <v>1183</v>
      </c>
      <c r="S397" s="26" t="s">
        <v>3</v>
      </c>
      <c r="T397" s="26" t="s">
        <v>3</v>
      </c>
      <c r="U397" s="26" t="s">
        <v>2</v>
      </c>
      <c r="V397" s="26" t="s">
        <v>3</v>
      </c>
      <c r="W397" s="26" t="s">
        <v>2</v>
      </c>
      <c r="X397" s="26" t="s">
        <v>2</v>
      </c>
      <c r="Y397" s="26" t="s">
        <v>2</v>
      </c>
      <c r="Z397" s="26" t="s">
        <v>2</v>
      </c>
      <c r="AA397" s="28" t="s">
        <v>2013</v>
      </c>
    </row>
    <row r="398" spans="1:27" x14ac:dyDescent="0.15">
      <c r="A398">
        <f t="shared" si="6"/>
        <v>397</v>
      </c>
      <c r="B398">
        <v>1029</v>
      </c>
      <c r="C398" t="s">
        <v>91</v>
      </c>
      <c r="D398" t="s">
        <v>90</v>
      </c>
      <c r="E398" t="s">
        <v>17</v>
      </c>
      <c r="F398" t="s">
        <v>89</v>
      </c>
      <c r="G398" s="26" t="s">
        <v>2</v>
      </c>
      <c r="H398" s="26" t="s">
        <v>2</v>
      </c>
      <c r="I398" s="26" t="s">
        <v>2</v>
      </c>
      <c r="J398" s="26" t="s">
        <v>2</v>
      </c>
      <c r="K398" s="26" t="s">
        <v>2</v>
      </c>
      <c r="L398" s="26" t="s">
        <v>2</v>
      </c>
      <c r="M398" s="26" t="s">
        <v>2</v>
      </c>
      <c r="N398" s="26" t="s">
        <v>2</v>
      </c>
      <c r="O398" s="26" t="s">
        <v>2</v>
      </c>
      <c r="P398" s="26" t="s">
        <v>2</v>
      </c>
      <c r="Q398" s="26"/>
      <c r="R398" s="26" t="s">
        <v>2</v>
      </c>
      <c r="S398" s="26" t="s">
        <v>2</v>
      </c>
      <c r="T398" s="26"/>
      <c r="U398" s="26" t="s">
        <v>2</v>
      </c>
      <c r="V398" s="26"/>
      <c r="W398" s="26" t="s">
        <v>2</v>
      </c>
      <c r="X398" s="26" t="s">
        <v>2</v>
      </c>
      <c r="Y398" s="26" t="s">
        <v>2</v>
      </c>
      <c r="Z398" s="26" t="s">
        <v>2</v>
      </c>
      <c r="AA398" s="28" t="s">
        <v>2014</v>
      </c>
    </row>
    <row r="399" spans="1:27" x14ac:dyDescent="0.15">
      <c r="A399">
        <f t="shared" si="6"/>
        <v>398</v>
      </c>
      <c r="B399">
        <v>1031</v>
      </c>
      <c r="C399" s="4" t="s">
        <v>2230</v>
      </c>
      <c r="D399" s="4" t="s">
        <v>2231</v>
      </c>
      <c r="E399" t="s">
        <v>5</v>
      </c>
      <c r="F399" s="4" t="s">
        <v>2232</v>
      </c>
      <c r="G399" s="26" t="s">
        <v>3</v>
      </c>
      <c r="H399" s="26" t="s">
        <v>2294</v>
      </c>
      <c r="I399" s="26" t="s">
        <v>2294</v>
      </c>
      <c r="J399" s="26" t="s">
        <v>2294</v>
      </c>
      <c r="K399" s="26" t="s">
        <v>2294</v>
      </c>
      <c r="L399" s="26" t="s">
        <v>2294</v>
      </c>
      <c r="M399" s="26" t="s">
        <v>3</v>
      </c>
      <c r="N399" s="26" t="s">
        <v>3</v>
      </c>
      <c r="O399" s="26" t="s">
        <v>3</v>
      </c>
      <c r="P399" s="26" t="s">
        <v>3</v>
      </c>
      <c r="Q399" s="26" t="s">
        <v>3</v>
      </c>
      <c r="R399" s="26" t="s">
        <v>3</v>
      </c>
      <c r="S399" s="26" t="s">
        <v>2294</v>
      </c>
      <c r="T399" s="26" t="s">
        <v>2294</v>
      </c>
      <c r="U399" s="26" t="s">
        <v>3</v>
      </c>
      <c r="V399" s="26" t="s">
        <v>3</v>
      </c>
      <c r="W399" s="26" t="s">
        <v>3</v>
      </c>
      <c r="X399" s="26" t="s">
        <v>3</v>
      </c>
      <c r="Y399" s="26" t="s">
        <v>3</v>
      </c>
      <c r="Z399" s="26" t="s">
        <v>2</v>
      </c>
      <c r="AA399" s="28" t="s">
        <v>2015</v>
      </c>
    </row>
    <row r="400" spans="1:27" x14ac:dyDescent="0.15">
      <c r="A400">
        <f t="shared" si="6"/>
        <v>399</v>
      </c>
      <c r="B400">
        <v>1032</v>
      </c>
      <c r="C400" t="s">
        <v>2256</v>
      </c>
      <c r="D400" t="s">
        <v>2379</v>
      </c>
      <c r="E400" t="s">
        <v>17</v>
      </c>
      <c r="F400" t="s">
        <v>2257</v>
      </c>
      <c r="G400" s="26" t="s">
        <v>3</v>
      </c>
      <c r="H400" s="26" t="s">
        <v>3</v>
      </c>
      <c r="I400" s="26" t="s">
        <v>3</v>
      </c>
      <c r="J400" s="26" t="s">
        <v>3</v>
      </c>
      <c r="K400" s="26" t="s">
        <v>3</v>
      </c>
      <c r="L400" s="26" t="s">
        <v>3</v>
      </c>
      <c r="M400" s="26" t="s">
        <v>3</v>
      </c>
      <c r="N400" s="26" t="s">
        <v>3</v>
      </c>
      <c r="O400" s="26" t="s">
        <v>3</v>
      </c>
      <c r="P400" s="26" t="s">
        <v>3</v>
      </c>
      <c r="Q400" s="26"/>
      <c r="R400" s="27" t="s">
        <v>3</v>
      </c>
      <c r="S400" s="26" t="s">
        <v>3</v>
      </c>
      <c r="T400" s="26" t="s">
        <v>3</v>
      </c>
      <c r="U400" s="26" t="s">
        <v>3</v>
      </c>
      <c r="V400" s="26" t="s">
        <v>3</v>
      </c>
      <c r="W400" s="26" t="s">
        <v>2</v>
      </c>
      <c r="X400" s="26" t="s">
        <v>2</v>
      </c>
      <c r="Y400" s="26" t="s">
        <v>3</v>
      </c>
      <c r="Z400" s="26" t="s">
        <v>3</v>
      </c>
      <c r="AA400" s="28" t="s">
        <v>2016</v>
      </c>
    </row>
    <row r="401" spans="1:27" x14ac:dyDescent="0.15">
      <c r="A401">
        <f t="shared" si="6"/>
        <v>400</v>
      </c>
      <c r="B401">
        <v>1033</v>
      </c>
      <c r="C401" t="s">
        <v>86</v>
      </c>
      <c r="D401" t="s">
        <v>85</v>
      </c>
      <c r="E401" t="s">
        <v>25</v>
      </c>
      <c r="F401" t="s">
        <v>84</v>
      </c>
      <c r="G401" s="26" t="s">
        <v>3</v>
      </c>
      <c r="H401" s="26" t="s">
        <v>3</v>
      </c>
      <c r="I401" s="26" t="s">
        <v>3</v>
      </c>
      <c r="J401" s="26" t="s">
        <v>2</v>
      </c>
      <c r="K401" s="26" t="s">
        <v>2</v>
      </c>
      <c r="L401" s="26" t="s">
        <v>2294</v>
      </c>
      <c r="M401" s="26" t="s">
        <v>2294</v>
      </c>
      <c r="N401" s="26" t="s">
        <v>2294</v>
      </c>
      <c r="O401" s="26" t="s">
        <v>2294</v>
      </c>
      <c r="P401" s="26" t="s">
        <v>3</v>
      </c>
      <c r="Q401" s="26"/>
      <c r="R401" s="26" t="s">
        <v>2294</v>
      </c>
      <c r="S401" s="26" t="s">
        <v>2294</v>
      </c>
      <c r="T401" s="26" t="s">
        <v>2294</v>
      </c>
      <c r="U401" s="26" t="s">
        <v>2</v>
      </c>
      <c r="V401" s="26" t="s">
        <v>2294</v>
      </c>
      <c r="W401" s="26" t="s">
        <v>2</v>
      </c>
      <c r="X401" s="26" t="s">
        <v>2</v>
      </c>
      <c r="Y401" s="26" t="s">
        <v>2</v>
      </c>
      <c r="Z401" s="26" t="s">
        <v>2</v>
      </c>
      <c r="AA401" s="28" t="s">
        <v>2017</v>
      </c>
    </row>
    <row r="402" spans="1:27" x14ac:dyDescent="0.15">
      <c r="A402">
        <f t="shared" si="6"/>
        <v>401</v>
      </c>
      <c r="B402">
        <v>1034</v>
      </c>
      <c r="C402" t="s">
        <v>82</v>
      </c>
      <c r="D402" t="s">
        <v>81</v>
      </c>
      <c r="E402" t="s">
        <v>0</v>
      </c>
      <c r="F402" t="s">
        <v>80</v>
      </c>
      <c r="G402" s="26" t="s">
        <v>2</v>
      </c>
      <c r="H402" s="26"/>
      <c r="I402" s="26" t="s">
        <v>2</v>
      </c>
      <c r="J402" s="26" t="s">
        <v>2</v>
      </c>
      <c r="K402" s="26" t="s">
        <v>2</v>
      </c>
      <c r="L402" s="26" t="s">
        <v>2</v>
      </c>
      <c r="M402" s="26" t="s">
        <v>2</v>
      </c>
      <c r="N402" s="26" t="s">
        <v>2</v>
      </c>
      <c r="O402" s="26" t="s">
        <v>2</v>
      </c>
      <c r="P402" s="26" t="s">
        <v>2</v>
      </c>
      <c r="Q402" s="26"/>
      <c r="R402" s="26" t="s">
        <v>2</v>
      </c>
      <c r="S402" s="26" t="s">
        <v>2</v>
      </c>
      <c r="T402" s="26" t="s">
        <v>2</v>
      </c>
      <c r="U402" s="26" t="s">
        <v>2</v>
      </c>
      <c r="V402" s="26" t="s">
        <v>2</v>
      </c>
      <c r="W402" s="26" t="s">
        <v>2</v>
      </c>
      <c r="X402" s="26" t="s">
        <v>2</v>
      </c>
      <c r="Y402" s="26" t="s">
        <v>2</v>
      </c>
      <c r="Z402" s="26" t="s">
        <v>2</v>
      </c>
      <c r="AA402" s="28" t="s">
        <v>2018</v>
      </c>
    </row>
    <row r="403" spans="1:27" x14ac:dyDescent="0.15">
      <c r="A403">
        <f t="shared" si="6"/>
        <v>402</v>
      </c>
      <c r="B403">
        <v>1035</v>
      </c>
      <c r="C403" t="s">
        <v>2019</v>
      </c>
      <c r="D403" t="s">
        <v>2175</v>
      </c>
      <c r="E403" t="s">
        <v>5</v>
      </c>
      <c r="F403" t="s">
        <v>2380</v>
      </c>
      <c r="G403" s="26" t="s">
        <v>3</v>
      </c>
      <c r="H403" s="26" t="s">
        <v>3</v>
      </c>
      <c r="I403" s="26" t="s">
        <v>3</v>
      </c>
      <c r="J403" s="26" t="s">
        <v>3</v>
      </c>
      <c r="K403" s="26" t="s">
        <v>3</v>
      </c>
      <c r="L403" s="26" t="s">
        <v>3</v>
      </c>
      <c r="M403" s="26" t="s">
        <v>3</v>
      </c>
      <c r="N403" s="26" t="s">
        <v>3</v>
      </c>
      <c r="O403" s="26" t="s">
        <v>3</v>
      </c>
      <c r="P403" s="26" t="s">
        <v>3</v>
      </c>
      <c r="Q403" s="26"/>
      <c r="R403" s="26" t="s">
        <v>3</v>
      </c>
      <c r="S403" s="26" t="s">
        <v>3</v>
      </c>
      <c r="T403" s="26" t="s">
        <v>3</v>
      </c>
      <c r="U403" s="26" t="s">
        <v>3</v>
      </c>
      <c r="V403" s="26" t="s">
        <v>3</v>
      </c>
      <c r="W403" s="26" t="s">
        <v>2</v>
      </c>
      <c r="X403" s="26" t="s">
        <v>2</v>
      </c>
      <c r="Y403" s="26" t="s">
        <v>3</v>
      </c>
      <c r="Z403" s="26" t="s">
        <v>2</v>
      </c>
      <c r="AA403" s="28" t="s">
        <v>2020</v>
      </c>
    </row>
    <row r="404" spans="1:27" x14ac:dyDescent="0.15">
      <c r="A404">
        <f t="shared" si="6"/>
        <v>403</v>
      </c>
      <c r="B404">
        <v>1036</v>
      </c>
      <c r="C404" t="s">
        <v>2021</v>
      </c>
      <c r="D404" t="s">
        <v>2581</v>
      </c>
      <c r="E404" t="s">
        <v>0</v>
      </c>
      <c r="F404" t="s">
        <v>2580</v>
      </c>
      <c r="G404" s="26" t="s">
        <v>2</v>
      </c>
      <c r="H404" s="27" t="s">
        <v>3</v>
      </c>
      <c r="I404" s="26" t="s">
        <v>2</v>
      </c>
      <c r="J404" s="26" t="s">
        <v>2</v>
      </c>
      <c r="K404" s="26" t="s">
        <v>2</v>
      </c>
      <c r="L404" s="26" t="s">
        <v>2294</v>
      </c>
      <c r="M404" s="26" t="s">
        <v>2294</v>
      </c>
      <c r="N404" s="26" t="s">
        <v>2294</v>
      </c>
      <c r="O404" s="26" t="s">
        <v>2294</v>
      </c>
      <c r="P404" s="26" t="s">
        <v>2</v>
      </c>
      <c r="Q404" s="26"/>
      <c r="R404" s="26"/>
      <c r="S404" s="26" t="s">
        <v>2294</v>
      </c>
      <c r="T404" s="26" t="s">
        <v>2294</v>
      </c>
      <c r="U404" s="26" t="s">
        <v>2</v>
      </c>
      <c r="V404" s="26" t="s">
        <v>2294</v>
      </c>
      <c r="W404" s="26" t="s">
        <v>2</v>
      </c>
      <c r="X404" s="26" t="s">
        <v>2</v>
      </c>
      <c r="Y404" s="26" t="s">
        <v>2</v>
      </c>
      <c r="Z404" s="26" t="s">
        <v>2</v>
      </c>
      <c r="AA404" s="28" t="s">
        <v>2022</v>
      </c>
    </row>
    <row r="405" spans="1:27" x14ac:dyDescent="0.15">
      <c r="A405">
        <f t="shared" si="6"/>
        <v>404</v>
      </c>
      <c r="B405">
        <v>1037</v>
      </c>
      <c r="C405" t="s">
        <v>78</v>
      </c>
      <c r="D405" t="s">
        <v>77</v>
      </c>
      <c r="E405" t="s">
        <v>5</v>
      </c>
      <c r="F405" t="s">
        <v>76</v>
      </c>
      <c r="G405" s="26" t="s">
        <v>2</v>
      </c>
      <c r="H405" s="26" t="s">
        <v>2</v>
      </c>
      <c r="I405" s="26" t="s">
        <v>2</v>
      </c>
      <c r="J405" s="26" t="s">
        <v>2</v>
      </c>
      <c r="K405" s="26" t="s">
        <v>2</v>
      </c>
      <c r="L405" s="26" t="s">
        <v>2</v>
      </c>
      <c r="M405" s="26" t="s">
        <v>2</v>
      </c>
      <c r="N405" s="26"/>
      <c r="O405" s="26" t="s">
        <v>2</v>
      </c>
      <c r="P405" s="26" t="s">
        <v>2</v>
      </c>
      <c r="Q405" s="26"/>
      <c r="R405" s="26" t="s">
        <v>2</v>
      </c>
      <c r="S405" s="26" t="s">
        <v>2</v>
      </c>
      <c r="T405" s="26" t="s">
        <v>2</v>
      </c>
      <c r="U405" s="26" t="s">
        <v>2</v>
      </c>
      <c r="V405" s="26" t="s">
        <v>2</v>
      </c>
      <c r="W405" s="26" t="s">
        <v>2</v>
      </c>
      <c r="X405" s="26" t="s">
        <v>2</v>
      </c>
      <c r="Y405" s="26" t="s">
        <v>2</v>
      </c>
      <c r="Z405" s="26" t="s">
        <v>2</v>
      </c>
      <c r="AA405" s="28" t="s">
        <v>2023</v>
      </c>
    </row>
    <row r="406" spans="1:27" x14ac:dyDescent="0.15">
      <c r="A406">
        <f t="shared" si="6"/>
        <v>405</v>
      </c>
      <c r="B406">
        <v>1038</v>
      </c>
      <c r="C406" t="s">
        <v>2258</v>
      </c>
      <c r="D406" t="s">
        <v>2259</v>
      </c>
      <c r="E406" t="s">
        <v>25</v>
      </c>
      <c r="F406" t="s">
        <v>2260</v>
      </c>
      <c r="G406" s="26" t="s">
        <v>2</v>
      </c>
      <c r="H406" s="26" t="s">
        <v>2</v>
      </c>
      <c r="I406" s="26" t="s">
        <v>2</v>
      </c>
      <c r="J406" s="26" t="s">
        <v>2</v>
      </c>
      <c r="K406" s="26" t="s">
        <v>2</v>
      </c>
      <c r="L406" s="26" t="s">
        <v>3</v>
      </c>
      <c r="M406" s="26" t="s">
        <v>3</v>
      </c>
      <c r="N406" s="27" t="s">
        <v>3</v>
      </c>
      <c r="O406" s="26" t="s">
        <v>3</v>
      </c>
      <c r="P406" s="26" t="s">
        <v>2</v>
      </c>
      <c r="Q406" s="26"/>
      <c r="R406" s="27"/>
      <c r="S406" s="27" t="s">
        <v>3</v>
      </c>
      <c r="T406" s="27" t="s">
        <v>3</v>
      </c>
      <c r="U406" s="26" t="s">
        <v>2</v>
      </c>
      <c r="V406" s="27" t="s">
        <v>3</v>
      </c>
      <c r="W406" s="26" t="s">
        <v>2</v>
      </c>
      <c r="X406" s="26" t="s">
        <v>2</v>
      </c>
      <c r="Y406" s="26" t="s">
        <v>2</v>
      </c>
      <c r="Z406" s="26" t="s">
        <v>2</v>
      </c>
      <c r="AA406" s="28" t="s">
        <v>2024</v>
      </c>
    </row>
    <row r="407" spans="1:27" x14ac:dyDescent="0.15">
      <c r="A407">
        <f t="shared" si="6"/>
        <v>406</v>
      </c>
      <c r="B407">
        <v>1039</v>
      </c>
      <c r="C407" t="s">
        <v>2025</v>
      </c>
      <c r="D407" t="s">
        <v>2381</v>
      </c>
      <c r="E407" t="s">
        <v>0</v>
      </c>
      <c r="F407" t="s">
        <v>2026</v>
      </c>
      <c r="G407" s="26" t="s">
        <v>3</v>
      </c>
      <c r="H407" s="26" t="s">
        <v>3</v>
      </c>
      <c r="I407" s="26" t="s">
        <v>2</v>
      </c>
      <c r="J407" s="26" t="s">
        <v>2</v>
      </c>
      <c r="K407" s="26" t="s">
        <v>2</v>
      </c>
      <c r="L407" s="26" t="s">
        <v>3</v>
      </c>
      <c r="M407" s="26" t="s">
        <v>3</v>
      </c>
      <c r="N407" s="26" t="s">
        <v>3</v>
      </c>
      <c r="O407" s="26" t="s">
        <v>3</v>
      </c>
      <c r="P407" s="26" t="s">
        <v>2</v>
      </c>
      <c r="Q407" s="26"/>
      <c r="R407" s="26" t="s">
        <v>3</v>
      </c>
      <c r="S407" s="26" t="s">
        <v>3</v>
      </c>
      <c r="T407" s="26" t="s">
        <v>3</v>
      </c>
      <c r="U407" s="26" t="s">
        <v>2</v>
      </c>
      <c r="V407" s="27" t="s">
        <v>1183</v>
      </c>
      <c r="W407" s="26" t="s">
        <v>2</v>
      </c>
      <c r="X407" s="26" t="s">
        <v>2</v>
      </c>
      <c r="Y407" s="26" t="s">
        <v>2</v>
      </c>
      <c r="Z407" s="26" t="s">
        <v>2</v>
      </c>
      <c r="AA407" s="28" t="s">
        <v>2027</v>
      </c>
    </row>
    <row r="408" spans="1:27" x14ac:dyDescent="0.15">
      <c r="A408">
        <f t="shared" si="6"/>
        <v>407</v>
      </c>
      <c r="B408">
        <v>1042</v>
      </c>
      <c r="C408" t="s">
        <v>74</v>
      </c>
      <c r="D408" t="s">
        <v>73</v>
      </c>
      <c r="E408" t="s">
        <v>37</v>
      </c>
      <c r="F408" t="s">
        <v>72</v>
      </c>
      <c r="G408" s="26" t="s">
        <v>2</v>
      </c>
      <c r="H408" s="26"/>
      <c r="I408" s="26" t="s">
        <v>2</v>
      </c>
      <c r="J408" s="26" t="s">
        <v>2</v>
      </c>
      <c r="K408" s="26" t="s">
        <v>2</v>
      </c>
      <c r="L408" s="26" t="s">
        <v>2</v>
      </c>
      <c r="M408" s="26" t="s">
        <v>2</v>
      </c>
      <c r="N408" s="26" t="s">
        <v>2</v>
      </c>
      <c r="O408" s="26" t="s">
        <v>2</v>
      </c>
      <c r="P408" s="26" t="s">
        <v>2</v>
      </c>
      <c r="Q408" s="26"/>
      <c r="R408" s="26" t="s">
        <v>2</v>
      </c>
      <c r="S408" s="26" t="s">
        <v>2</v>
      </c>
      <c r="T408" s="26" t="s">
        <v>2</v>
      </c>
      <c r="U408" s="26" t="s">
        <v>2</v>
      </c>
      <c r="V408" s="26" t="s">
        <v>2</v>
      </c>
      <c r="W408" s="26" t="s">
        <v>2</v>
      </c>
      <c r="X408" s="26" t="s">
        <v>2</v>
      </c>
      <c r="Y408" s="26" t="s">
        <v>2</v>
      </c>
      <c r="Z408" s="26" t="s">
        <v>2</v>
      </c>
      <c r="AA408" s="28" t="s">
        <v>2028</v>
      </c>
    </row>
    <row r="409" spans="1:27" x14ac:dyDescent="0.15">
      <c r="A409">
        <f t="shared" si="6"/>
        <v>408</v>
      </c>
      <c r="B409">
        <v>1043</v>
      </c>
      <c r="C409" t="s">
        <v>70</v>
      </c>
      <c r="D409" t="s">
        <v>69</v>
      </c>
      <c r="E409" t="s">
        <v>0</v>
      </c>
      <c r="F409" t="s">
        <v>68</v>
      </c>
      <c r="G409" s="27" t="s">
        <v>1183</v>
      </c>
      <c r="H409" s="26" t="s">
        <v>2</v>
      </c>
      <c r="I409" s="26" t="s">
        <v>2</v>
      </c>
      <c r="J409" s="26" t="s">
        <v>2</v>
      </c>
      <c r="K409" s="26" t="s">
        <v>2</v>
      </c>
      <c r="L409" s="26" t="s">
        <v>3</v>
      </c>
      <c r="M409" s="27" t="s">
        <v>1183</v>
      </c>
      <c r="N409" s="26" t="s">
        <v>3</v>
      </c>
      <c r="O409" s="27" t="s">
        <v>1183</v>
      </c>
      <c r="P409" s="26" t="s">
        <v>2</v>
      </c>
      <c r="Q409" s="26"/>
      <c r="R409" s="27" t="s">
        <v>1183</v>
      </c>
      <c r="S409" s="26" t="s">
        <v>3</v>
      </c>
      <c r="T409" s="26" t="s">
        <v>3</v>
      </c>
      <c r="U409" s="27" t="s">
        <v>1183</v>
      </c>
      <c r="V409" s="27" t="s">
        <v>1183</v>
      </c>
      <c r="W409" s="26" t="s">
        <v>2</v>
      </c>
      <c r="X409" s="26" t="s">
        <v>2</v>
      </c>
      <c r="Y409" s="26" t="s">
        <v>2</v>
      </c>
      <c r="Z409" s="26" t="s">
        <v>2</v>
      </c>
      <c r="AA409" s="29">
        <v>0</v>
      </c>
    </row>
    <row r="410" spans="1:27" x14ac:dyDescent="0.15">
      <c r="A410">
        <f t="shared" si="6"/>
        <v>409</v>
      </c>
      <c r="B410">
        <v>1045</v>
      </c>
      <c r="C410" t="s">
        <v>2261</v>
      </c>
      <c r="D410" t="s">
        <v>2382</v>
      </c>
      <c r="E410" t="s">
        <v>0</v>
      </c>
      <c r="F410" t="s">
        <v>2262</v>
      </c>
      <c r="G410" s="26" t="s">
        <v>2</v>
      </c>
      <c r="H410" s="26" t="s">
        <v>3</v>
      </c>
      <c r="I410" s="26" t="s">
        <v>3</v>
      </c>
      <c r="J410" s="26" t="s">
        <v>3</v>
      </c>
      <c r="K410" s="26" t="s">
        <v>2</v>
      </c>
      <c r="L410" s="26" t="s">
        <v>2294</v>
      </c>
      <c r="M410" s="26" t="s">
        <v>3</v>
      </c>
      <c r="N410" s="26" t="s">
        <v>3</v>
      </c>
      <c r="O410" s="26" t="s">
        <v>3</v>
      </c>
      <c r="P410" s="26" t="s">
        <v>3</v>
      </c>
      <c r="Q410" s="26"/>
      <c r="R410" s="26" t="s">
        <v>2</v>
      </c>
      <c r="S410" s="26" t="s">
        <v>2294</v>
      </c>
      <c r="T410" s="26" t="s">
        <v>2294</v>
      </c>
      <c r="U410" s="26" t="s">
        <v>3</v>
      </c>
      <c r="V410" s="26" t="s">
        <v>3</v>
      </c>
      <c r="W410" s="26" t="s">
        <v>2</v>
      </c>
      <c r="X410" s="26" t="s">
        <v>2</v>
      </c>
      <c r="Y410" s="26" t="s">
        <v>2</v>
      </c>
      <c r="Z410" s="26" t="s">
        <v>2</v>
      </c>
      <c r="AA410" s="28" t="s">
        <v>2029</v>
      </c>
    </row>
    <row r="411" spans="1:27" x14ac:dyDescent="0.15">
      <c r="A411">
        <f t="shared" si="6"/>
        <v>410</v>
      </c>
      <c r="B411">
        <v>1046</v>
      </c>
      <c r="C411" t="s">
        <v>2030</v>
      </c>
      <c r="D411" t="s">
        <v>2031</v>
      </c>
      <c r="E411" t="s">
        <v>32</v>
      </c>
      <c r="F411" t="s">
        <v>2032</v>
      </c>
      <c r="G411" s="26" t="s">
        <v>2</v>
      </c>
      <c r="H411" s="26" t="s">
        <v>2</v>
      </c>
      <c r="I411" s="26" t="s">
        <v>2</v>
      </c>
      <c r="J411" s="26" t="s">
        <v>2</v>
      </c>
      <c r="K411" s="26" t="s">
        <v>2</v>
      </c>
      <c r="L411" s="26" t="s">
        <v>2294</v>
      </c>
      <c r="M411" s="26" t="s">
        <v>2294</v>
      </c>
      <c r="N411" s="26" t="s">
        <v>2294</v>
      </c>
      <c r="O411" s="26" t="s">
        <v>2294</v>
      </c>
      <c r="P411" s="26" t="s">
        <v>2</v>
      </c>
      <c r="Q411" s="26"/>
      <c r="R411" s="26" t="s">
        <v>2294</v>
      </c>
      <c r="S411" s="26" t="s">
        <v>2294</v>
      </c>
      <c r="T411" s="26" t="s">
        <v>2294</v>
      </c>
      <c r="U411" s="26" t="s">
        <v>2</v>
      </c>
      <c r="V411" s="26" t="s">
        <v>2294</v>
      </c>
      <c r="W411" s="26" t="s">
        <v>2</v>
      </c>
      <c r="X411" s="26" t="s">
        <v>2</v>
      </c>
      <c r="Y411" s="26" t="s">
        <v>2</v>
      </c>
      <c r="Z411" s="26" t="s">
        <v>2</v>
      </c>
      <c r="AA411" s="28" t="s">
        <v>2033</v>
      </c>
    </row>
    <row r="412" spans="1:27" x14ac:dyDescent="0.15">
      <c r="A412">
        <f t="shared" si="6"/>
        <v>411</v>
      </c>
      <c r="B412">
        <v>1047</v>
      </c>
      <c r="C412" t="s">
        <v>66</v>
      </c>
      <c r="D412" t="s">
        <v>65</v>
      </c>
      <c r="E412" t="s">
        <v>37</v>
      </c>
      <c r="F412" t="s">
        <v>64</v>
      </c>
      <c r="G412" s="26" t="s">
        <v>3</v>
      </c>
      <c r="H412" s="26" t="s">
        <v>2</v>
      </c>
      <c r="I412" s="26" t="s">
        <v>3</v>
      </c>
      <c r="J412" s="26" t="s">
        <v>2</v>
      </c>
      <c r="K412" s="26" t="s">
        <v>2</v>
      </c>
      <c r="L412" s="26" t="s">
        <v>3</v>
      </c>
      <c r="M412" s="26" t="s">
        <v>3</v>
      </c>
      <c r="N412" s="26" t="s">
        <v>3</v>
      </c>
      <c r="O412" s="26" t="s">
        <v>3</v>
      </c>
      <c r="P412" s="26" t="s">
        <v>2</v>
      </c>
      <c r="Q412" s="26"/>
      <c r="R412" s="26" t="s">
        <v>3</v>
      </c>
      <c r="S412" s="26" t="s">
        <v>3</v>
      </c>
      <c r="T412" s="26" t="s">
        <v>3</v>
      </c>
      <c r="U412" s="26" t="s">
        <v>2</v>
      </c>
      <c r="V412" s="26" t="s">
        <v>3</v>
      </c>
      <c r="W412" s="26" t="s">
        <v>2</v>
      </c>
      <c r="X412" s="26" t="s">
        <v>2</v>
      </c>
      <c r="Y412" s="26" t="s">
        <v>2</v>
      </c>
      <c r="Z412" s="26" t="s">
        <v>2</v>
      </c>
      <c r="AA412" s="28" t="s">
        <v>2034</v>
      </c>
    </row>
    <row r="413" spans="1:27" x14ac:dyDescent="0.15">
      <c r="A413">
        <f t="shared" si="6"/>
        <v>412</v>
      </c>
      <c r="B413">
        <v>1048</v>
      </c>
      <c r="C413" t="s">
        <v>2035</v>
      </c>
      <c r="D413" t="s">
        <v>2036</v>
      </c>
      <c r="E413" t="s">
        <v>0</v>
      </c>
      <c r="F413" t="s">
        <v>2037</v>
      </c>
      <c r="G413" s="26" t="s">
        <v>2</v>
      </c>
      <c r="H413" s="26" t="s">
        <v>3</v>
      </c>
      <c r="I413" s="26" t="s">
        <v>3</v>
      </c>
      <c r="J413" s="26" t="s">
        <v>3</v>
      </c>
      <c r="K413" s="26" t="s">
        <v>3</v>
      </c>
      <c r="L413" s="26" t="s">
        <v>3</v>
      </c>
      <c r="M413" s="26" t="s">
        <v>3</v>
      </c>
      <c r="N413" s="26" t="s">
        <v>3</v>
      </c>
      <c r="O413" s="26" t="s">
        <v>3</v>
      </c>
      <c r="P413" s="26" t="s">
        <v>3</v>
      </c>
      <c r="Q413" s="26"/>
      <c r="R413" s="26" t="s">
        <v>3</v>
      </c>
      <c r="S413" s="26" t="s">
        <v>3</v>
      </c>
      <c r="T413" s="26" t="s">
        <v>3</v>
      </c>
      <c r="U413" s="26" t="s">
        <v>3</v>
      </c>
      <c r="V413" s="26" t="s">
        <v>3</v>
      </c>
      <c r="W413" s="26" t="s">
        <v>2</v>
      </c>
      <c r="X413" s="26" t="s">
        <v>2</v>
      </c>
      <c r="Y413" s="26" t="s">
        <v>2</v>
      </c>
      <c r="Z413" s="26" t="s">
        <v>2</v>
      </c>
      <c r="AA413" s="28" t="s">
        <v>2038</v>
      </c>
    </row>
    <row r="414" spans="1:27" x14ac:dyDescent="0.15">
      <c r="A414">
        <f t="shared" si="6"/>
        <v>413</v>
      </c>
      <c r="B414">
        <v>1050</v>
      </c>
      <c r="C414" t="s">
        <v>62</v>
      </c>
      <c r="D414" s="51" t="s">
        <v>61</v>
      </c>
      <c r="E414" s="51" t="s">
        <v>17</v>
      </c>
      <c r="F414" s="51" t="s">
        <v>60</v>
      </c>
      <c r="G414" s="26" t="s">
        <v>2</v>
      </c>
      <c r="H414" s="26" t="s">
        <v>3</v>
      </c>
      <c r="I414" s="26" t="s">
        <v>2294</v>
      </c>
      <c r="J414" s="26" t="s">
        <v>2294</v>
      </c>
      <c r="K414" s="26" t="s">
        <v>2294</v>
      </c>
      <c r="L414" s="26" t="s">
        <v>3</v>
      </c>
      <c r="M414" s="26" t="s">
        <v>3</v>
      </c>
      <c r="N414" s="26" t="s">
        <v>3</v>
      </c>
      <c r="O414" s="26" t="s">
        <v>3</v>
      </c>
      <c r="P414" s="26" t="s">
        <v>2294</v>
      </c>
      <c r="Q414" s="26"/>
      <c r="R414" s="26" t="s">
        <v>3</v>
      </c>
      <c r="S414" s="26" t="s">
        <v>3</v>
      </c>
      <c r="T414" s="26" t="s">
        <v>3</v>
      </c>
      <c r="U414" s="26" t="s">
        <v>2</v>
      </c>
      <c r="V414" s="26" t="s">
        <v>2294</v>
      </c>
      <c r="W414" s="26" t="s">
        <v>2</v>
      </c>
      <c r="X414" s="26" t="s">
        <v>2</v>
      </c>
      <c r="Y414" s="26" t="s">
        <v>2</v>
      </c>
      <c r="Z414" s="26" t="s">
        <v>2</v>
      </c>
      <c r="AA414" s="28" t="s">
        <v>2039</v>
      </c>
    </row>
    <row r="415" spans="1:27" x14ac:dyDescent="0.15">
      <c r="A415">
        <f t="shared" si="6"/>
        <v>414</v>
      </c>
      <c r="B415">
        <v>1052</v>
      </c>
      <c r="C415" t="s">
        <v>2040</v>
      </c>
      <c r="D415" t="s">
        <v>2041</v>
      </c>
      <c r="E415" t="s">
        <v>0</v>
      </c>
      <c r="F415" t="s">
        <v>1053</v>
      </c>
      <c r="G415" s="26" t="s">
        <v>3</v>
      </c>
      <c r="H415" s="26" t="s">
        <v>3</v>
      </c>
      <c r="I415" s="26" t="s">
        <v>3</v>
      </c>
      <c r="J415" s="26" t="s">
        <v>3</v>
      </c>
      <c r="K415" s="26" t="s">
        <v>3</v>
      </c>
      <c r="L415" s="26" t="s">
        <v>3</v>
      </c>
      <c r="M415" s="26" t="s">
        <v>3</v>
      </c>
      <c r="N415" s="26" t="s">
        <v>3</v>
      </c>
      <c r="O415" s="26" t="s">
        <v>3</v>
      </c>
      <c r="P415" s="26" t="s">
        <v>3</v>
      </c>
      <c r="Q415" s="26"/>
      <c r="R415" s="26" t="s">
        <v>3</v>
      </c>
      <c r="S415" s="26" t="s">
        <v>3</v>
      </c>
      <c r="T415" s="26" t="s">
        <v>3</v>
      </c>
      <c r="U415" s="26" t="s">
        <v>3</v>
      </c>
      <c r="V415" s="26" t="s">
        <v>3</v>
      </c>
      <c r="W415" s="26" t="s">
        <v>2</v>
      </c>
      <c r="X415" s="26" t="s">
        <v>2</v>
      </c>
      <c r="Y415" s="26" t="s">
        <v>3</v>
      </c>
      <c r="Z415" s="26" t="s">
        <v>2</v>
      </c>
      <c r="AA415" s="29">
        <v>0</v>
      </c>
    </row>
    <row r="416" spans="1:27" x14ac:dyDescent="0.15">
      <c r="A416">
        <f t="shared" si="6"/>
        <v>415</v>
      </c>
      <c r="B416">
        <v>1053</v>
      </c>
      <c r="C416" t="s">
        <v>2042</v>
      </c>
      <c r="D416" t="s">
        <v>2043</v>
      </c>
      <c r="E416" t="s">
        <v>0</v>
      </c>
      <c r="F416" t="s">
        <v>1055</v>
      </c>
      <c r="G416" s="26" t="s">
        <v>2</v>
      </c>
      <c r="H416" s="26" t="s">
        <v>3</v>
      </c>
      <c r="I416" s="26" t="s">
        <v>3</v>
      </c>
      <c r="J416" s="26" t="s">
        <v>2</v>
      </c>
      <c r="K416" s="26" t="s">
        <v>2</v>
      </c>
      <c r="L416" s="26" t="s">
        <v>3</v>
      </c>
      <c r="M416" s="26" t="s">
        <v>3</v>
      </c>
      <c r="N416" s="26" t="s">
        <v>3</v>
      </c>
      <c r="O416" s="26" t="s">
        <v>3</v>
      </c>
      <c r="P416" s="26" t="s">
        <v>2</v>
      </c>
      <c r="Q416" s="26"/>
      <c r="R416" s="26" t="s">
        <v>2</v>
      </c>
      <c r="S416" s="26" t="s">
        <v>3</v>
      </c>
      <c r="T416" s="26" t="s">
        <v>3</v>
      </c>
      <c r="U416" s="26" t="s">
        <v>2</v>
      </c>
      <c r="V416" s="26" t="s">
        <v>3</v>
      </c>
      <c r="W416" s="26" t="s">
        <v>2</v>
      </c>
      <c r="X416" s="26" t="s">
        <v>2</v>
      </c>
      <c r="Y416" s="26" t="s">
        <v>2</v>
      </c>
      <c r="Z416" s="26" t="s">
        <v>2</v>
      </c>
      <c r="AA416" s="29">
        <v>0</v>
      </c>
    </row>
    <row r="417" spans="1:27" x14ac:dyDescent="0.15">
      <c r="A417">
        <f t="shared" si="6"/>
        <v>416</v>
      </c>
      <c r="B417">
        <v>1054</v>
      </c>
      <c r="C417" t="s">
        <v>2384</v>
      </c>
      <c r="D417" t="s">
        <v>58</v>
      </c>
      <c r="E417" t="s">
        <v>32</v>
      </c>
      <c r="F417" t="s">
        <v>57</v>
      </c>
      <c r="G417" s="26" t="s">
        <v>2</v>
      </c>
      <c r="H417" s="26" t="s">
        <v>3</v>
      </c>
      <c r="I417" s="26" t="s">
        <v>2</v>
      </c>
      <c r="J417" s="26" t="s">
        <v>2</v>
      </c>
      <c r="K417" s="26" t="s">
        <v>2</v>
      </c>
      <c r="L417" s="26" t="s">
        <v>2</v>
      </c>
      <c r="M417" s="26" t="s">
        <v>2</v>
      </c>
      <c r="N417" s="26" t="s">
        <v>3</v>
      </c>
      <c r="O417" s="26" t="s">
        <v>2</v>
      </c>
      <c r="P417" s="26" t="s">
        <v>2</v>
      </c>
      <c r="Q417" s="26"/>
      <c r="R417" s="26" t="s">
        <v>2</v>
      </c>
      <c r="S417" s="26" t="s">
        <v>2</v>
      </c>
      <c r="T417" s="26" t="s">
        <v>3</v>
      </c>
      <c r="U417" s="26" t="s">
        <v>2</v>
      </c>
      <c r="V417" s="26" t="s">
        <v>3</v>
      </c>
      <c r="W417" s="26" t="s">
        <v>2</v>
      </c>
      <c r="X417" s="26" t="s">
        <v>2</v>
      </c>
      <c r="Y417" s="26" t="s">
        <v>2</v>
      </c>
      <c r="Z417" s="26" t="s">
        <v>2</v>
      </c>
      <c r="AA417" s="28" t="s">
        <v>2044</v>
      </c>
    </row>
    <row r="418" spans="1:27" x14ac:dyDescent="0.15">
      <c r="A418">
        <f t="shared" si="6"/>
        <v>417</v>
      </c>
      <c r="B418">
        <v>1056</v>
      </c>
      <c r="C418" t="s">
        <v>2045</v>
      </c>
      <c r="D418" t="s">
        <v>54</v>
      </c>
      <c r="E418" t="s">
        <v>0</v>
      </c>
      <c r="F418" t="s">
        <v>53</v>
      </c>
      <c r="G418" s="26" t="s">
        <v>2</v>
      </c>
      <c r="H418" s="26" t="s">
        <v>2</v>
      </c>
      <c r="I418" s="26" t="s">
        <v>3</v>
      </c>
      <c r="J418" s="26" t="s">
        <v>2</v>
      </c>
      <c r="K418" s="26" t="s">
        <v>2</v>
      </c>
      <c r="L418" s="26" t="s">
        <v>2294</v>
      </c>
      <c r="M418" s="26" t="s">
        <v>2294</v>
      </c>
      <c r="N418" s="26" t="s">
        <v>2294</v>
      </c>
      <c r="O418" s="26" t="s">
        <v>2294</v>
      </c>
      <c r="P418" s="26" t="s">
        <v>2</v>
      </c>
      <c r="Q418" s="26"/>
      <c r="R418" s="26" t="s">
        <v>2</v>
      </c>
      <c r="S418" s="26" t="s">
        <v>2294</v>
      </c>
      <c r="T418" s="26" t="s">
        <v>2294</v>
      </c>
      <c r="U418" s="26" t="s">
        <v>2</v>
      </c>
      <c r="V418" s="26" t="s">
        <v>2294</v>
      </c>
      <c r="W418" s="26" t="s">
        <v>2</v>
      </c>
      <c r="X418" s="26" t="s">
        <v>2</v>
      </c>
      <c r="Y418" s="26" t="s">
        <v>2</v>
      </c>
      <c r="Z418" s="26" t="s">
        <v>2</v>
      </c>
      <c r="AA418" s="28" t="s">
        <v>2046</v>
      </c>
    </row>
    <row r="419" spans="1:27" x14ac:dyDescent="0.15">
      <c r="A419">
        <f t="shared" si="6"/>
        <v>418</v>
      </c>
      <c r="B419">
        <v>1058</v>
      </c>
      <c r="C419" t="s">
        <v>2047</v>
      </c>
      <c r="D419" t="s">
        <v>2048</v>
      </c>
      <c r="E419" t="s">
        <v>32</v>
      </c>
      <c r="F419" t="s">
        <v>1057</v>
      </c>
      <c r="G419" s="26" t="s">
        <v>2</v>
      </c>
      <c r="H419" s="26" t="s">
        <v>3</v>
      </c>
      <c r="I419" s="26" t="s">
        <v>3</v>
      </c>
      <c r="J419" s="26" t="s">
        <v>2</v>
      </c>
      <c r="K419" s="26" t="s">
        <v>2</v>
      </c>
      <c r="L419" s="26" t="s">
        <v>3</v>
      </c>
      <c r="M419" s="26" t="s">
        <v>3</v>
      </c>
      <c r="N419" s="26" t="s">
        <v>3</v>
      </c>
      <c r="O419" s="26" t="s">
        <v>3</v>
      </c>
      <c r="P419" s="26" t="s">
        <v>3</v>
      </c>
      <c r="Q419" s="26"/>
      <c r="R419" s="26" t="s">
        <v>2</v>
      </c>
      <c r="S419" s="26" t="s">
        <v>3</v>
      </c>
      <c r="T419" s="26" t="s">
        <v>3</v>
      </c>
      <c r="U419" s="26" t="s">
        <v>2</v>
      </c>
      <c r="V419" s="26" t="s">
        <v>3</v>
      </c>
      <c r="W419" s="26" t="s">
        <v>2</v>
      </c>
      <c r="X419" s="26" t="s">
        <v>2</v>
      </c>
      <c r="Y419" s="26" t="s">
        <v>2</v>
      </c>
      <c r="Z419" s="26" t="s">
        <v>2</v>
      </c>
      <c r="AA419" s="28" t="s">
        <v>2049</v>
      </c>
    </row>
    <row r="420" spans="1:27" x14ac:dyDescent="0.15">
      <c r="A420">
        <f t="shared" si="6"/>
        <v>419</v>
      </c>
      <c r="B420">
        <v>1060</v>
      </c>
      <c r="C420" t="s">
        <v>51</v>
      </c>
      <c r="D420" t="s">
        <v>50</v>
      </c>
      <c r="E420" t="s">
        <v>37</v>
      </c>
      <c r="F420" t="s">
        <v>49</v>
      </c>
      <c r="G420" s="26" t="s">
        <v>2</v>
      </c>
      <c r="H420" s="26" t="s">
        <v>2</v>
      </c>
      <c r="I420" s="26" t="s">
        <v>2</v>
      </c>
      <c r="J420" s="26" t="s">
        <v>2</v>
      </c>
      <c r="K420" s="26" t="s">
        <v>2</v>
      </c>
      <c r="L420" s="26" t="s">
        <v>2294</v>
      </c>
      <c r="M420" s="26" t="s">
        <v>2294</v>
      </c>
      <c r="N420" s="26" t="s">
        <v>2294</v>
      </c>
      <c r="O420" s="26" t="s">
        <v>2294</v>
      </c>
      <c r="P420" s="26" t="s">
        <v>2</v>
      </c>
      <c r="Q420" s="26"/>
      <c r="R420" s="26" t="s">
        <v>2</v>
      </c>
      <c r="S420" s="26" t="s">
        <v>2294</v>
      </c>
      <c r="T420" s="26" t="s">
        <v>2294</v>
      </c>
      <c r="U420" s="26" t="s">
        <v>2</v>
      </c>
      <c r="V420" s="26" t="s">
        <v>2294</v>
      </c>
      <c r="W420" s="26" t="s">
        <v>2</v>
      </c>
      <c r="X420" s="26" t="s">
        <v>2</v>
      </c>
      <c r="Y420" s="26" t="s">
        <v>2</v>
      </c>
      <c r="Z420" s="26" t="s">
        <v>2</v>
      </c>
      <c r="AA420" s="28" t="s">
        <v>2050</v>
      </c>
    </row>
    <row r="421" spans="1:27" x14ac:dyDescent="0.15">
      <c r="A421">
        <f t="shared" si="6"/>
        <v>420</v>
      </c>
      <c r="B421">
        <v>1061</v>
      </c>
      <c r="C421" t="s">
        <v>2051</v>
      </c>
      <c r="D421" t="s">
        <v>2052</v>
      </c>
      <c r="E421" t="s">
        <v>32</v>
      </c>
      <c r="F421" t="s">
        <v>2302</v>
      </c>
      <c r="G421" s="26" t="s">
        <v>3</v>
      </c>
      <c r="H421" s="26" t="s">
        <v>2</v>
      </c>
      <c r="I421" s="26" t="s">
        <v>3</v>
      </c>
      <c r="J421" s="26" t="s">
        <v>2</v>
      </c>
      <c r="K421" s="26" t="s">
        <v>2</v>
      </c>
      <c r="L421" s="26" t="s">
        <v>3</v>
      </c>
      <c r="M421" s="26" t="s">
        <v>3</v>
      </c>
      <c r="N421" s="26" t="s">
        <v>3</v>
      </c>
      <c r="O421" s="26" t="s">
        <v>2</v>
      </c>
      <c r="P421" s="26" t="s">
        <v>3</v>
      </c>
      <c r="Q421" s="26"/>
      <c r="R421" s="26" t="s">
        <v>3</v>
      </c>
      <c r="S421" s="26" t="s">
        <v>3</v>
      </c>
      <c r="T421" s="26" t="s">
        <v>3</v>
      </c>
      <c r="U421" s="26" t="s">
        <v>2</v>
      </c>
      <c r="V421" s="26" t="s">
        <v>3</v>
      </c>
      <c r="W421" s="26" t="s">
        <v>2</v>
      </c>
      <c r="X421" s="26" t="s">
        <v>2</v>
      </c>
      <c r="Y421" s="26" t="s">
        <v>2</v>
      </c>
      <c r="Z421" s="26" t="s">
        <v>2</v>
      </c>
      <c r="AA421" s="28" t="s">
        <v>2053</v>
      </c>
    </row>
    <row r="422" spans="1:27" x14ac:dyDescent="0.15">
      <c r="A422">
        <f t="shared" si="6"/>
        <v>421</v>
      </c>
      <c r="B422">
        <v>1062</v>
      </c>
      <c r="C422" t="s">
        <v>47</v>
      </c>
      <c r="D422" t="s">
        <v>46</v>
      </c>
      <c r="E422" t="s">
        <v>5</v>
      </c>
      <c r="F422" t="s">
        <v>45</v>
      </c>
      <c r="G422" s="26" t="s">
        <v>2</v>
      </c>
      <c r="H422" s="26" t="s">
        <v>3</v>
      </c>
      <c r="I422" s="26" t="s">
        <v>3</v>
      </c>
      <c r="J422" s="26" t="s">
        <v>3</v>
      </c>
      <c r="K422" s="26" t="s">
        <v>3</v>
      </c>
      <c r="L422" s="26" t="s">
        <v>3</v>
      </c>
      <c r="M422" s="26" t="s">
        <v>2</v>
      </c>
      <c r="N422" s="26" t="s">
        <v>2</v>
      </c>
      <c r="O422" s="26" t="s">
        <v>2</v>
      </c>
      <c r="P422" s="26" t="s">
        <v>2</v>
      </c>
      <c r="Q422" s="26"/>
      <c r="R422" s="26" t="s">
        <v>2</v>
      </c>
      <c r="S422" s="26" t="s">
        <v>3</v>
      </c>
      <c r="T422" s="26" t="s">
        <v>2</v>
      </c>
      <c r="U422" s="26" t="s">
        <v>2</v>
      </c>
      <c r="V422" s="26" t="s">
        <v>2</v>
      </c>
      <c r="W422" s="26" t="s">
        <v>2</v>
      </c>
      <c r="X422" s="26" t="s">
        <v>2</v>
      </c>
      <c r="Y422" s="26" t="s">
        <v>2</v>
      </c>
      <c r="Z422" s="26" t="s">
        <v>2</v>
      </c>
      <c r="AA422" s="28" t="s">
        <v>2054</v>
      </c>
    </row>
    <row r="423" spans="1:27" x14ac:dyDescent="0.15">
      <c r="A423">
        <f t="shared" si="6"/>
        <v>422</v>
      </c>
      <c r="B423">
        <v>1063</v>
      </c>
      <c r="C423" t="s">
        <v>2263</v>
      </c>
      <c r="D423" t="s">
        <v>2385</v>
      </c>
      <c r="E423" t="s">
        <v>25</v>
      </c>
      <c r="F423" t="s">
        <v>2264</v>
      </c>
      <c r="G423" s="26" t="s">
        <v>2</v>
      </c>
      <c r="H423" s="26" t="s">
        <v>3</v>
      </c>
      <c r="I423" s="26" t="s">
        <v>3</v>
      </c>
      <c r="J423" s="26" t="s">
        <v>3</v>
      </c>
      <c r="K423" s="26" t="s">
        <v>3</v>
      </c>
      <c r="L423" s="26" t="s">
        <v>3</v>
      </c>
      <c r="M423" s="26" t="s">
        <v>2</v>
      </c>
      <c r="N423" s="26" t="s">
        <v>2</v>
      </c>
      <c r="O423" s="26" t="s">
        <v>2</v>
      </c>
      <c r="P423" s="26" t="s">
        <v>2</v>
      </c>
      <c r="Q423" s="26"/>
      <c r="R423" s="26" t="s">
        <v>3</v>
      </c>
      <c r="S423" s="26" t="s">
        <v>3</v>
      </c>
      <c r="T423" s="26" t="s">
        <v>3</v>
      </c>
      <c r="U423" s="26" t="s">
        <v>2</v>
      </c>
      <c r="V423" s="27"/>
      <c r="W423" s="26" t="s">
        <v>2</v>
      </c>
      <c r="X423" s="26" t="s">
        <v>2</v>
      </c>
      <c r="Y423" s="26" t="s">
        <v>2</v>
      </c>
      <c r="Z423" s="26" t="s">
        <v>2</v>
      </c>
      <c r="AA423" s="28" t="s">
        <v>2055</v>
      </c>
    </row>
    <row r="424" spans="1:27" x14ac:dyDescent="0.15">
      <c r="A424">
        <f t="shared" si="6"/>
        <v>423</v>
      </c>
      <c r="B424">
        <v>1064</v>
      </c>
      <c r="C424" t="s">
        <v>2056</v>
      </c>
      <c r="D424" t="s">
        <v>2057</v>
      </c>
      <c r="E424" t="s">
        <v>5</v>
      </c>
      <c r="F424" t="s">
        <v>2058</v>
      </c>
      <c r="G424" s="26" t="s">
        <v>2</v>
      </c>
      <c r="H424" s="26" t="s">
        <v>3</v>
      </c>
      <c r="I424" s="26" t="s">
        <v>3</v>
      </c>
      <c r="J424" s="26" t="s">
        <v>3</v>
      </c>
      <c r="K424" s="26" t="s">
        <v>3</v>
      </c>
      <c r="L424" s="26" t="s">
        <v>3</v>
      </c>
      <c r="M424" s="26" t="s">
        <v>3</v>
      </c>
      <c r="N424" s="26" t="s">
        <v>3</v>
      </c>
      <c r="O424" s="26" t="s">
        <v>3</v>
      </c>
      <c r="P424" s="26" t="s">
        <v>2</v>
      </c>
      <c r="Q424" s="26"/>
      <c r="R424" s="26" t="s">
        <v>3</v>
      </c>
      <c r="S424" s="26" t="s">
        <v>3</v>
      </c>
      <c r="T424" s="26" t="s">
        <v>3</v>
      </c>
      <c r="U424" s="26" t="s">
        <v>2</v>
      </c>
      <c r="V424" s="26" t="s">
        <v>3</v>
      </c>
      <c r="W424" s="26" t="s">
        <v>2</v>
      </c>
      <c r="X424" s="26" t="s">
        <v>2</v>
      </c>
      <c r="Y424" s="26" t="s">
        <v>2</v>
      </c>
      <c r="Z424" s="26" t="s">
        <v>2</v>
      </c>
      <c r="AA424" s="28" t="s">
        <v>2059</v>
      </c>
    </row>
    <row r="425" spans="1:27" x14ac:dyDescent="0.15">
      <c r="A425">
        <f t="shared" si="6"/>
        <v>424</v>
      </c>
      <c r="B425">
        <v>1065</v>
      </c>
      <c r="C425" t="s">
        <v>2060</v>
      </c>
      <c r="D425" t="s">
        <v>2358</v>
      </c>
      <c r="E425" t="s">
        <v>37</v>
      </c>
      <c r="F425" t="s">
        <v>2061</v>
      </c>
      <c r="G425" s="26" t="s">
        <v>2</v>
      </c>
      <c r="H425" s="26" t="s">
        <v>3</v>
      </c>
      <c r="I425" s="26" t="s">
        <v>3</v>
      </c>
      <c r="J425" s="26" t="s">
        <v>2</v>
      </c>
      <c r="K425" s="26" t="s">
        <v>2</v>
      </c>
      <c r="L425" s="26" t="s">
        <v>3</v>
      </c>
      <c r="M425" s="26" t="s">
        <v>3</v>
      </c>
      <c r="N425" s="26" t="s">
        <v>3</v>
      </c>
      <c r="O425" s="26" t="s">
        <v>3</v>
      </c>
      <c r="P425" s="27" t="s">
        <v>1294</v>
      </c>
      <c r="Q425" s="27"/>
      <c r="R425" s="26" t="s">
        <v>3</v>
      </c>
      <c r="S425" s="26" t="s">
        <v>3</v>
      </c>
      <c r="T425" s="26" t="s">
        <v>3</v>
      </c>
      <c r="U425" s="26" t="s">
        <v>2</v>
      </c>
      <c r="V425" s="26" t="s">
        <v>3</v>
      </c>
      <c r="W425" s="26" t="s">
        <v>2</v>
      </c>
      <c r="X425" s="26" t="s">
        <v>2</v>
      </c>
      <c r="Y425" s="26" t="s">
        <v>2</v>
      </c>
      <c r="Z425" s="26" t="s">
        <v>2</v>
      </c>
      <c r="AA425" s="29">
        <v>0</v>
      </c>
    </row>
    <row r="426" spans="1:27" x14ac:dyDescent="0.15">
      <c r="A426">
        <f t="shared" si="6"/>
        <v>425</v>
      </c>
      <c r="B426">
        <v>1066</v>
      </c>
      <c r="C426" t="s">
        <v>2062</v>
      </c>
      <c r="D426" t="s">
        <v>2063</v>
      </c>
      <c r="E426" t="s">
        <v>17</v>
      </c>
      <c r="F426" t="s">
        <v>2064</v>
      </c>
      <c r="G426" s="26" t="s">
        <v>3</v>
      </c>
      <c r="H426" s="26"/>
      <c r="I426" s="26"/>
      <c r="J426" s="26" t="s">
        <v>2</v>
      </c>
      <c r="K426" s="26" t="s">
        <v>2</v>
      </c>
      <c r="L426" s="26" t="s">
        <v>3</v>
      </c>
      <c r="M426" s="26" t="s">
        <v>3</v>
      </c>
      <c r="N426" s="26" t="s">
        <v>3</v>
      </c>
      <c r="O426" s="26" t="s">
        <v>3</v>
      </c>
      <c r="P426" s="26" t="s">
        <v>2</v>
      </c>
      <c r="Q426" s="26"/>
      <c r="R426" s="26" t="s">
        <v>3</v>
      </c>
      <c r="S426" s="26" t="s">
        <v>3</v>
      </c>
      <c r="T426" s="26" t="s">
        <v>3</v>
      </c>
      <c r="U426" s="26" t="s">
        <v>2</v>
      </c>
      <c r="V426" s="26" t="s">
        <v>3</v>
      </c>
      <c r="W426" s="26" t="s">
        <v>2</v>
      </c>
      <c r="X426" s="26" t="s">
        <v>2</v>
      </c>
      <c r="Y426" s="26" t="s">
        <v>2</v>
      </c>
      <c r="Z426" s="26" t="s">
        <v>2</v>
      </c>
      <c r="AA426" s="60"/>
    </row>
    <row r="427" spans="1:27" x14ac:dyDescent="0.15">
      <c r="A427">
        <f t="shared" si="6"/>
        <v>426</v>
      </c>
      <c r="B427">
        <v>1067</v>
      </c>
      <c r="C427" t="s">
        <v>2065</v>
      </c>
      <c r="D427" t="s">
        <v>42</v>
      </c>
      <c r="E427" t="s">
        <v>0</v>
      </c>
      <c r="F427" t="s">
        <v>41</v>
      </c>
      <c r="G427" s="26" t="s">
        <v>3</v>
      </c>
      <c r="H427" s="26" t="s">
        <v>2</v>
      </c>
      <c r="I427" s="26" t="s">
        <v>2</v>
      </c>
      <c r="J427" s="26" t="s">
        <v>2</v>
      </c>
      <c r="K427" s="26" t="s">
        <v>2</v>
      </c>
      <c r="L427" s="26" t="s">
        <v>2294</v>
      </c>
      <c r="M427" s="26" t="s">
        <v>3</v>
      </c>
      <c r="N427" s="26" t="s">
        <v>2294</v>
      </c>
      <c r="O427" s="26" t="s">
        <v>3</v>
      </c>
      <c r="P427" s="26" t="s">
        <v>2</v>
      </c>
      <c r="Q427" s="26"/>
      <c r="R427" s="26" t="s">
        <v>3</v>
      </c>
      <c r="S427" s="26" t="s">
        <v>3</v>
      </c>
      <c r="T427" s="26" t="s">
        <v>2294</v>
      </c>
      <c r="U427" s="26" t="s">
        <v>2</v>
      </c>
      <c r="V427" s="26" t="s">
        <v>2294</v>
      </c>
      <c r="W427" s="26" t="s">
        <v>2</v>
      </c>
      <c r="X427" s="26" t="s">
        <v>2</v>
      </c>
      <c r="Y427" s="26" t="s">
        <v>2</v>
      </c>
      <c r="Z427" s="26" t="s">
        <v>2</v>
      </c>
      <c r="AA427" s="28" t="s">
        <v>2066</v>
      </c>
    </row>
    <row r="428" spans="1:27" x14ac:dyDescent="0.15">
      <c r="A428">
        <f t="shared" si="6"/>
        <v>427</v>
      </c>
      <c r="B428">
        <v>1068</v>
      </c>
      <c r="C428" t="s">
        <v>2067</v>
      </c>
      <c r="D428" t="s">
        <v>2068</v>
      </c>
      <c r="E428" t="s">
        <v>32</v>
      </c>
      <c r="F428" t="s">
        <v>2069</v>
      </c>
      <c r="G428" s="26" t="s">
        <v>3</v>
      </c>
      <c r="H428" s="26" t="s">
        <v>3</v>
      </c>
      <c r="I428" s="26" t="s">
        <v>3</v>
      </c>
      <c r="J428" s="26" t="s">
        <v>3</v>
      </c>
      <c r="K428" s="26" t="s">
        <v>3</v>
      </c>
      <c r="L428" s="26" t="s">
        <v>3</v>
      </c>
      <c r="M428" s="26" t="s">
        <v>3</v>
      </c>
      <c r="N428" s="26" t="s">
        <v>3</v>
      </c>
      <c r="O428" s="26" t="s">
        <v>3</v>
      </c>
      <c r="P428" s="26" t="s">
        <v>3</v>
      </c>
      <c r="Q428" s="26"/>
      <c r="R428" s="26" t="s">
        <v>3</v>
      </c>
      <c r="S428" s="26" t="s">
        <v>3</v>
      </c>
      <c r="T428" s="26" t="s">
        <v>3</v>
      </c>
      <c r="U428" s="26" t="s">
        <v>2</v>
      </c>
      <c r="V428" s="26" t="s">
        <v>3</v>
      </c>
      <c r="W428" s="26" t="s">
        <v>2</v>
      </c>
      <c r="X428" s="26" t="s">
        <v>2</v>
      </c>
      <c r="Y428" s="26" t="s">
        <v>2</v>
      </c>
      <c r="Z428" s="26" t="s">
        <v>2</v>
      </c>
      <c r="AA428" s="28" t="s">
        <v>2070</v>
      </c>
    </row>
    <row r="429" spans="1:27" x14ac:dyDescent="0.15">
      <c r="A429">
        <f t="shared" si="6"/>
        <v>428</v>
      </c>
      <c r="B429">
        <v>1069</v>
      </c>
      <c r="C429" t="s">
        <v>2071</v>
      </c>
      <c r="D429" t="s">
        <v>2072</v>
      </c>
      <c r="E429" t="s">
        <v>0</v>
      </c>
      <c r="F429" t="s">
        <v>2073</v>
      </c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8" t="s">
        <v>2074</v>
      </c>
    </row>
    <row r="430" spans="1:27" x14ac:dyDescent="0.15">
      <c r="A430">
        <f t="shared" si="6"/>
        <v>429</v>
      </c>
      <c r="B430">
        <v>1070</v>
      </c>
      <c r="C430" t="s">
        <v>2075</v>
      </c>
      <c r="D430" t="s">
        <v>2234</v>
      </c>
      <c r="E430" t="s">
        <v>0</v>
      </c>
      <c r="F430" t="s">
        <v>1064</v>
      </c>
      <c r="G430" s="26" t="s">
        <v>3</v>
      </c>
      <c r="H430" s="26" t="s">
        <v>3</v>
      </c>
      <c r="I430" s="26" t="s">
        <v>3</v>
      </c>
      <c r="J430" s="26" t="s">
        <v>3</v>
      </c>
      <c r="K430" s="26" t="s">
        <v>3</v>
      </c>
      <c r="L430" s="26" t="s">
        <v>3</v>
      </c>
      <c r="M430" s="26" t="s">
        <v>3</v>
      </c>
      <c r="N430" s="26" t="s">
        <v>3</v>
      </c>
      <c r="O430" s="26" t="s">
        <v>3</v>
      </c>
      <c r="P430" s="26" t="s">
        <v>3</v>
      </c>
      <c r="Q430" s="26"/>
      <c r="R430" s="26" t="s">
        <v>3</v>
      </c>
      <c r="S430" s="26" t="s">
        <v>3</v>
      </c>
      <c r="T430" s="26" t="s">
        <v>3</v>
      </c>
      <c r="U430" s="26" t="s">
        <v>3</v>
      </c>
      <c r="V430" s="26" t="s">
        <v>3</v>
      </c>
      <c r="W430" s="26" t="s">
        <v>2</v>
      </c>
      <c r="X430" s="26" t="s">
        <v>2</v>
      </c>
      <c r="Y430" s="26" t="s">
        <v>3</v>
      </c>
      <c r="Z430" s="26" t="s">
        <v>2</v>
      </c>
      <c r="AA430" s="28" t="s">
        <v>2076</v>
      </c>
    </row>
    <row r="431" spans="1:27" x14ac:dyDescent="0.15">
      <c r="A431">
        <f t="shared" si="6"/>
        <v>430</v>
      </c>
      <c r="B431">
        <v>1071</v>
      </c>
      <c r="C431" t="s">
        <v>39</v>
      </c>
      <c r="D431" t="s">
        <v>38</v>
      </c>
      <c r="E431" t="s">
        <v>37</v>
      </c>
      <c r="F431" t="s">
        <v>36</v>
      </c>
      <c r="G431" s="26" t="s">
        <v>2</v>
      </c>
      <c r="H431" s="26" t="s">
        <v>2</v>
      </c>
      <c r="I431" s="26" t="s">
        <v>2</v>
      </c>
      <c r="J431" s="26" t="s">
        <v>2</v>
      </c>
      <c r="K431" s="26" t="s">
        <v>2</v>
      </c>
      <c r="L431" s="26" t="s">
        <v>2</v>
      </c>
      <c r="M431" s="26"/>
      <c r="N431" s="26" t="s">
        <v>2</v>
      </c>
      <c r="O431" s="26" t="s">
        <v>2</v>
      </c>
      <c r="P431" s="26" t="s">
        <v>2</v>
      </c>
      <c r="Q431" s="26"/>
      <c r="R431" s="26" t="s">
        <v>2</v>
      </c>
      <c r="S431" s="26" t="s">
        <v>2</v>
      </c>
      <c r="T431" s="26"/>
      <c r="U431" s="26" t="s">
        <v>2</v>
      </c>
      <c r="V431" s="26" t="s">
        <v>2</v>
      </c>
      <c r="W431" s="26" t="s">
        <v>2</v>
      </c>
      <c r="X431" s="26" t="s">
        <v>2</v>
      </c>
      <c r="Y431" s="26" t="s">
        <v>2</v>
      </c>
      <c r="Z431" s="26" t="s">
        <v>2</v>
      </c>
      <c r="AA431" s="28" t="s">
        <v>2077</v>
      </c>
    </row>
    <row r="432" spans="1:27" x14ac:dyDescent="0.15">
      <c r="A432">
        <f t="shared" si="6"/>
        <v>431</v>
      </c>
      <c r="B432">
        <v>1073</v>
      </c>
      <c r="C432" t="s">
        <v>34</v>
      </c>
      <c r="D432" t="s">
        <v>33</v>
      </c>
      <c r="E432" t="s">
        <v>32</v>
      </c>
      <c r="F432" t="s">
        <v>31</v>
      </c>
      <c r="G432" s="26" t="s">
        <v>2</v>
      </c>
      <c r="H432" s="26" t="s">
        <v>3</v>
      </c>
      <c r="I432" s="26" t="s">
        <v>2</v>
      </c>
      <c r="J432" s="26" t="s">
        <v>2</v>
      </c>
      <c r="K432" s="26" t="s">
        <v>3</v>
      </c>
      <c r="L432" s="26" t="s">
        <v>2</v>
      </c>
      <c r="M432" s="26" t="s">
        <v>2</v>
      </c>
      <c r="N432" s="26" t="s">
        <v>2</v>
      </c>
      <c r="O432" s="26" t="s">
        <v>2</v>
      </c>
      <c r="P432" s="26" t="s">
        <v>2</v>
      </c>
      <c r="Q432" s="26"/>
      <c r="R432" s="26" t="s">
        <v>2</v>
      </c>
      <c r="S432" s="26" t="s">
        <v>2</v>
      </c>
      <c r="T432" s="26" t="s">
        <v>2</v>
      </c>
      <c r="U432" s="26" t="s">
        <v>2</v>
      </c>
      <c r="V432" s="26" t="s">
        <v>3</v>
      </c>
      <c r="W432" s="26" t="s">
        <v>2</v>
      </c>
      <c r="X432" s="26" t="s">
        <v>2</v>
      </c>
      <c r="Y432" s="26" t="s">
        <v>2</v>
      </c>
      <c r="Z432" s="26" t="s">
        <v>2</v>
      </c>
      <c r="AA432" s="28" t="s">
        <v>2078</v>
      </c>
    </row>
    <row r="433" spans="1:27" x14ac:dyDescent="0.15">
      <c r="A433">
        <f t="shared" si="6"/>
        <v>432</v>
      </c>
      <c r="B433">
        <v>1074</v>
      </c>
      <c r="C433" t="s">
        <v>2079</v>
      </c>
      <c r="D433" t="s">
        <v>2080</v>
      </c>
      <c r="E433" t="s">
        <v>32</v>
      </c>
      <c r="F433" t="s">
        <v>1069</v>
      </c>
      <c r="G433" s="26" t="s">
        <v>2294</v>
      </c>
      <c r="H433" s="26" t="s">
        <v>2294</v>
      </c>
      <c r="I433" s="26" t="s">
        <v>2294</v>
      </c>
      <c r="J433" s="26" t="s">
        <v>2294</v>
      </c>
      <c r="K433" s="26" t="s">
        <v>2294</v>
      </c>
      <c r="L433" s="26" t="s">
        <v>2294</v>
      </c>
      <c r="M433" s="26" t="s">
        <v>2294</v>
      </c>
      <c r="N433" s="26" t="s">
        <v>2294</v>
      </c>
      <c r="O433" s="26" t="s">
        <v>2294</v>
      </c>
      <c r="P433" s="26" t="s">
        <v>2294</v>
      </c>
      <c r="Q433" s="26"/>
      <c r="R433" s="26" t="s">
        <v>2294</v>
      </c>
      <c r="S433" s="26" t="s">
        <v>2294</v>
      </c>
      <c r="T433" s="26" t="s">
        <v>2294</v>
      </c>
      <c r="U433" s="26" t="s">
        <v>2294</v>
      </c>
      <c r="V433" s="26" t="s">
        <v>2294</v>
      </c>
      <c r="W433" s="26" t="s">
        <v>2</v>
      </c>
      <c r="X433" s="26" t="s">
        <v>2</v>
      </c>
      <c r="Y433" s="26" t="s">
        <v>2294</v>
      </c>
      <c r="Z433" s="26" t="s">
        <v>2</v>
      </c>
      <c r="AA433" s="28" t="s">
        <v>2081</v>
      </c>
    </row>
    <row r="434" spans="1:27" x14ac:dyDescent="0.15">
      <c r="A434">
        <f t="shared" si="6"/>
        <v>433</v>
      </c>
      <c r="B434">
        <v>1075</v>
      </c>
      <c r="C434" t="s">
        <v>29</v>
      </c>
      <c r="D434" t="s">
        <v>2360</v>
      </c>
      <c r="E434" t="s">
        <v>0</v>
      </c>
      <c r="F434" s="51" t="s">
        <v>2361</v>
      </c>
      <c r="G434" s="26" t="s">
        <v>639</v>
      </c>
      <c r="H434" s="26" t="s">
        <v>2294</v>
      </c>
      <c r="I434" s="26" t="s">
        <v>3</v>
      </c>
      <c r="J434" s="26" t="s">
        <v>2294</v>
      </c>
      <c r="K434" s="26" t="s">
        <v>2294</v>
      </c>
      <c r="L434" s="26" t="s">
        <v>2294</v>
      </c>
      <c r="M434" s="26" t="s">
        <v>639</v>
      </c>
      <c r="N434" s="26" t="s">
        <v>3</v>
      </c>
      <c r="O434" s="26" t="s">
        <v>639</v>
      </c>
      <c r="P434" s="26" t="s">
        <v>2</v>
      </c>
      <c r="Q434" s="26"/>
      <c r="R434" s="26" t="s">
        <v>639</v>
      </c>
      <c r="S434" s="26" t="s">
        <v>2294</v>
      </c>
      <c r="T434" s="26" t="s">
        <v>2294</v>
      </c>
      <c r="U434" s="26" t="s">
        <v>2</v>
      </c>
      <c r="V434" s="26" t="s">
        <v>1294</v>
      </c>
      <c r="W434" s="26" t="s">
        <v>2</v>
      </c>
      <c r="X434" s="26" t="s">
        <v>2</v>
      </c>
      <c r="Y434" s="26" t="s">
        <v>639</v>
      </c>
      <c r="Z434" s="26" t="s">
        <v>2</v>
      </c>
      <c r="AA434" s="28" t="s">
        <v>2082</v>
      </c>
    </row>
    <row r="435" spans="1:27" x14ac:dyDescent="0.15">
      <c r="A435">
        <f t="shared" si="6"/>
        <v>434</v>
      </c>
      <c r="B435">
        <v>1077</v>
      </c>
      <c r="C435" t="s">
        <v>2083</v>
      </c>
      <c r="D435" t="s">
        <v>2084</v>
      </c>
      <c r="E435" t="s">
        <v>0</v>
      </c>
      <c r="F435" t="s">
        <v>2085</v>
      </c>
      <c r="G435" s="26" t="s">
        <v>2</v>
      </c>
      <c r="H435" s="26" t="s">
        <v>2</v>
      </c>
      <c r="I435" s="26" t="s">
        <v>2</v>
      </c>
      <c r="J435" s="26" t="s">
        <v>2</v>
      </c>
      <c r="K435" s="26" t="s">
        <v>2</v>
      </c>
      <c r="L435" s="26" t="s">
        <v>3</v>
      </c>
      <c r="M435" s="26" t="s">
        <v>3</v>
      </c>
      <c r="N435" s="26" t="s">
        <v>3</v>
      </c>
      <c r="O435" s="26" t="s">
        <v>3</v>
      </c>
      <c r="P435" s="26" t="s">
        <v>2</v>
      </c>
      <c r="Q435" s="26"/>
      <c r="R435" s="26" t="s">
        <v>2</v>
      </c>
      <c r="S435" s="26" t="s">
        <v>3</v>
      </c>
      <c r="T435" s="26" t="s">
        <v>3</v>
      </c>
      <c r="U435" s="26" t="s">
        <v>2</v>
      </c>
      <c r="V435" s="26" t="s">
        <v>3</v>
      </c>
      <c r="W435" s="26" t="s">
        <v>2</v>
      </c>
      <c r="X435" s="26" t="s">
        <v>2</v>
      </c>
      <c r="Y435" s="26" t="s">
        <v>2</v>
      </c>
      <c r="Z435" s="26" t="s">
        <v>2</v>
      </c>
      <c r="AA435" s="28" t="s">
        <v>2086</v>
      </c>
    </row>
    <row r="436" spans="1:27" x14ac:dyDescent="0.15">
      <c r="A436">
        <f t="shared" si="6"/>
        <v>435</v>
      </c>
      <c r="B436">
        <v>1078</v>
      </c>
      <c r="C436" t="s">
        <v>2087</v>
      </c>
      <c r="D436" t="s">
        <v>2088</v>
      </c>
      <c r="E436" t="s">
        <v>0</v>
      </c>
      <c r="F436" t="s">
        <v>2089</v>
      </c>
      <c r="G436" s="26" t="s">
        <v>2</v>
      </c>
      <c r="H436" s="26" t="s">
        <v>2</v>
      </c>
      <c r="I436" s="26" t="s">
        <v>2</v>
      </c>
      <c r="J436" s="26" t="s">
        <v>2</v>
      </c>
      <c r="K436" s="26" t="s">
        <v>2</v>
      </c>
      <c r="L436" s="26" t="s">
        <v>2294</v>
      </c>
      <c r="M436" s="26" t="s">
        <v>2294</v>
      </c>
      <c r="N436" s="26" t="s">
        <v>2294</v>
      </c>
      <c r="O436" s="26" t="s">
        <v>2294</v>
      </c>
      <c r="P436" s="26" t="s">
        <v>2</v>
      </c>
      <c r="Q436" s="26"/>
      <c r="R436" s="26" t="s">
        <v>2294</v>
      </c>
      <c r="S436" s="26" t="s">
        <v>2294</v>
      </c>
      <c r="T436" s="26" t="s">
        <v>2294</v>
      </c>
      <c r="U436" s="26" t="s">
        <v>2</v>
      </c>
      <c r="V436" s="26" t="s">
        <v>2294</v>
      </c>
      <c r="W436" s="26" t="s">
        <v>2</v>
      </c>
      <c r="X436" s="26" t="s">
        <v>2</v>
      </c>
      <c r="Y436" s="26" t="s">
        <v>2</v>
      </c>
      <c r="Z436" s="26" t="s">
        <v>2</v>
      </c>
      <c r="AA436" s="28" t="s">
        <v>2090</v>
      </c>
    </row>
    <row r="437" spans="1:27" x14ac:dyDescent="0.15">
      <c r="A437">
        <f t="shared" si="6"/>
        <v>436</v>
      </c>
      <c r="B437">
        <v>1079</v>
      </c>
      <c r="C437" t="s">
        <v>2091</v>
      </c>
      <c r="D437" t="s">
        <v>2386</v>
      </c>
      <c r="E437" t="s">
        <v>0</v>
      </c>
      <c r="F437" t="s">
        <v>2092</v>
      </c>
      <c r="G437" s="26" t="s">
        <v>3</v>
      </c>
      <c r="H437" s="26" t="s">
        <v>3</v>
      </c>
      <c r="I437" s="26" t="s">
        <v>3</v>
      </c>
      <c r="J437" s="26" t="s">
        <v>3</v>
      </c>
      <c r="K437" s="26" t="s">
        <v>3</v>
      </c>
      <c r="L437" s="26" t="s">
        <v>3</v>
      </c>
      <c r="M437" s="26" t="s">
        <v>3</v>
      </c>
      <c r="N437" s="26" t="s">
        <v>3</v>
      </c>
      <c r="O437" s="26" t="s">
        <v>3</v>
      </c>
      <c r="P437" s="26" t="s">
        <v>2</v>
      </c>
      <c r="Q437" s="26"/>
      <c r="R437" s="26" t="s">
        <v>3</v>
      </c>
      <c r="S437" s="26" t="s">
        <v>3</v>
      </c>
      <c r="T437" s="26" t="s">
        <v>3</v>
      </c>
      <c r="U437" s="27"/>
      <c r="V437" s="26" t="s">
        <v>3</v>
      </c>
      <c r="W437" s="26" t="s">
        <v>2</v>
      </c>
      <c r="X437" s="26" t="s">
        <v>2</v>
      </c>
      <c r="Y437" s="26" t="s">
        <v>2</v>
      </c>
      <c r="Z437" s="26" t="s">
        <v>2</v>
      </c>
      <c r="AA437" s="28" t="s">
        <v>2093</v>
      </c>
    </row>
    <row r="438" spans="1:27" x14ac:dyDescent="0.15">
      <c r="A438">
        <f t="shared" si="6"/>
        <v>437</v>
      </c>
      <c r="B438">
        <v>1080</v>
      </c>
      <c r="C438" t="s">
        <v>27</v>
      </c>
      <c r="D438" t="s">
        <v>26</v>
      </c>
      <c r="E438" t="s">
        <v>25</v>
      </c>
      <c r="F438" t="s">
        <v>24</v>
      </c>
      <c r="G438" s="26" t="s">
        <v>2</v>
      </c>
      <c r="H438" s="26" t="s">
        <v>2</v>
      </c>
      <c r="I438" s="26" t="s">
        <v>2</v>
      </c>
      <c r="J438" s="26" t="s">
        <v>2</v>
      </c>
      <c r="K438" s="26" t="s">
        <v>2</v>
      </c>
      <c r="L438" s="26" t="s">
        <v>2</v>
      </c>
      <c r="M438" s="26" t="s">
        <v>2</v>
      </c>
      <c r="N438" s="26" t="s">
        <v>3</v>
      </c>
      <c r="O438" s="26" t="s">
        <v>3</v>
      </c>
      <c r="P438" s="26" t="s">
        <v>2</v>
      </c>
      <c r="Q438" s="26"/>
      <c r="R438" s="26" t="s">
        <v>2</v>
      </c>
      <c r="S438" s="26" t="s">
        <v>2</v>
      </c>
      <c r="T438" s="26" t="s">
        <v>2</v>
      </c>
      <c r="U438" s="26" t="s">
        <v>2</v>
      </c>
      <c r="V438" s="26" t="s">
        <v>2</v>
      </c>
      <c r="W438" s="26" t="s">
        <v>2</v>
      </c>
      <c r="X438" s="26" t="s">
        <v>2</v>
      </c>
      <c r="Y438" s="26" t="s">
        <v>2</v>
      </c>
      <c r="Z438" s="26" t="s">
        <v>2</v>
      </c>
      <c r="AA438" s="28" t="s">
        <v>2094</v>
      </c>
    </row>
    <row r="439" spans="1:27" x14ac:dyDescent="0.15">
      <c r="A439">
        <f t="shared" si="6"/>
        <v>438</v>
      </c>
      <c r="B439">
        <v>1081</v>
      </c>
      <c r="C439" t="s">
        <v>2304</v>
      </c>
      <c r="D439" t="s">
        <v>22</v>
      </c>
      <c r="E439" t="s">
        <v>0</v>
      </c>
      <c r="F439" t="s">
        <v>21</v>
      </c>
      <c r="G439" s="26" t="s">
        <v>2</v>
      </c>
      <c r="H439" s="26" t="s">
        <v>2</v>
      </c>
      <c r="I439" s="26" t="s">
        <v>2</v>
      </c>
      <c r="J439" s="26" t="s">
        <v>2</v>
      </c>
      <c r="K439" s="26" t="s">
        <v>2</v>
      </c>
      <c r="L439" s="26" t="s">
        <v>3</v>
      </c>
      <c r="M439" s="26" t="s">
        <v>3</v>
      </c>
      <c r="N439" s="26" t="s">
        <v>3</v>
      </c>
      <c r="O439" s="26" t="s">
        <v>3</v>
      </c>
      <c r="P439" s="26" t="s">
        <v>2</v>
      </c>
      <c r="Q439" s="26"/>
      <c r="R439" s="26" t="s">
        <v>2</v>
      </c>
      <c r="S439" s="26" t="s">
        <v>3</v>
      </c>
      <c r="T439" s="26" t="s">
        <v>3</v>
      </c>
      <c r="U439" s="26" t="s">
        <v>2</v>
      </c>
      <c r="V439" s="26" t="s">
        <v>3</v>
      </c>
      <c r="W439" s="26" t="s">
        <v>2</v>
      </c>
      <c r="X439" s="26" t="s">
        <v>2</v>
      </c>
      <c r="Y439" s="26" t="s">
        <v>2</v>
      </c>
      <c r="Z439" s="26" t="s">
        <v>2</v>
      </c>
      <c r="AA439" s="61" t="s">
        <v>2303</v>
      </c>
    </row>
    <row r="440" spans="1:27" x14ac:dyDescent="0.15">
      <c r="A440">
        <f t="shared" si="6"/>
        <v>439</v>
      </c>
      <c r="B440">
        <v>1082</v>
      </c>
      <c r="C440" t="s">
        <v>2095</v>
      </c>
      <c r="D440" t="s">
        <v>2096</v>
      </c>
      <c r="E440" t="s">
        <v>0</v>
      </c>
      <c r="F440" t="s">
        <v>2097</v>
      </c>
      <c r="G440" s="26" t="s">
        <v>2</v>
      </c>
      <c r="H440" s="26" t="s">
        <v>3</v>
      </c>
      <c r="I440" s="26" t="s">
        <v>2</v>
      </c>
      <c r="J440" s="26" t="s">
        <v>2</v>
      </c>
      <c r="K440" s="26" t="s">
        <v>2</v>
      </c>
      <c r="L440" s="26" t="s">
        <v>3</v>
      </c>
      <c r="M440" s="26" t="s">
        <v>3</v>
      </c>
      <c r="N440" s="26" t="s">
        <v>3</v>
      </c>
      <c r="O440" s="26" t="s">
        <v>3</v>
      </c>
      <c r="P440" s="26" t="s">
        <v>2</v>
      </c>
      <c r="Q440" s="26"/>
      <c r="R440" s="26" t="s">
        <v>3</v>
      </c>
      <c r="S440" s="26" t="s">
        <v>3</v>
      </c>
      <c r="T440" s="26" t="s">
        <v>3</v>
      </c>
      <c r="U440" s="26" t="s">
        <v>3</v>
      </c>
      <c r="V440" s="26" t="s">
        <v>3</v>
      </c>
      <c r="W440" s="26" t="s">
        <v>2</v>
      </c>
      <c r="X440" s="26" t="s">
        <v>2</v>
      </c>
      <c r="Y440" s="26" t="s">
        <v>2</v>
      </c>
      <c r="Z440" s="26" t="s">
        <v>2</v>
      </c>
      <c r="AA440" s="28" t="s">
        <v>2098</v>
      </c>
    </row>
    <row r="441" spans="1:27" x14ac:dyDescent="0.15">
      <c r="A441">
        <f t="shared" si="6"/>
        <v>440</v>
      </c>
      <c r="B441">
        <v>1083</v>
      </c>
      <c r="C441" t="s">
        <v>2099</v>
      </c>
      <c r="D441" t="s">
        <v>2100</v>
      </c>
      <c r="E441" t="s">
        <v>5</v>
      </c>
      <c r="F441" t="s">
        <v>2101</v>
      </c>
      <c r="G441" s="26" t="s">
        <v>3</v>
      </c>
      <c r="H441" s="26" t="s">
        <v>3</v>
      </c>
      <c r="I441" s="26" t="s">
        <v>3</v>
      </c>
      <c r="J441" s="26" t="s">
        <v>3</v>
      </c>
      <c r="K441" s="26" t="s">
        <v>3</v>
      </c>
      <c r="L441" s="26" t="s">
        <v>3</v>
      </c>
      <c r="M441" s="26" t="s">
        <v>3</v>
      </c>
      <c r="N441" s="26" t="s">
        <v>3</v>
      </c>
      <c r="O441" s="26" t="s">
        <v>2</v>
      </c>
      <c r="P441" s="26" t="s">
        <v>2</v>
      </c>
      <c r="Q441" s="26"/>
      <c r="R441" s="26" t="s">
        <v>3</v>
      </c>
      <c r="S441" s="26" t="s">
        <v>3</v>
      </c>
      <c r="T441" s="26" t="s">
        <v>3</v>
      </c>
      <c r="U441" s="26" t="s">
        <v>2</v>
      </c>
      <c r="V441" s="26" t="s">
        <v>3</v>
      </c>
      <c r="W441" s="26" t="s">
        <v>2</v>
      </c>
      <c r="X441" s="26" t="s">
        <v>2</v>
      </c>
      <c r="Y441" s="26" t="s">
        <v>2</v>
      </c>
      <c r="Z441" s="26" t="s">
        <v>2</v>
      </c>
      <c r="AA441" s="28" t="s">
        <v>2102</v>
      </c>
    </row>
    <row r="442" spans="1:27" x14ac:dyDescent="0.15">
      <c r="A442">
        <f t="shared" si="6"/>
        <v>441</v>
      </c>
      <c r="B442">
        <v>1084</v>
      </c>
      <c r="C442" t="s">
        <v>2103</v>
      </c>
      <c r="D442" t="s">
        <v>2104</v>
      </c>
      <c r="E442" t="s">
        <v>17</v>
      </c>
      <c r="F442" t="s">
        <v>2105</v>
      </c>
      <c r="G442" s="26" t="s">
        <v>2</v>
      </c>
      <c r="H442" s="26" t="s">
        <v>2</v>
      </c>
      <c r="I442" s="26" t="s">
        <v>2</v>
      </c>
      <c r="J442" s="26" t="s">
        <v>2</v>
      </c>
      <c r="K442" s="26" t="s">
        <v>2</v>
      </c>
      <c r="L442" s="26" t="s">
        <v>2</v>
      </c>
      <c r="M442" s="26" t="s">
        <v>2</v>
      </c>
      <c r="N442" s="26" t="s">
        <v>2</v>
      </c>
      <c r="O442" s="26" t="s">
        <v>2</v>
      </c>
      <c r="P442" s="26" t="s">
        <v>2</v>
      </c>
      <c r="Q442" s="26"/>
      <c r="R442" s="26" t="s">
        <v>2</v>
      </c>
      <c r="S442" s="26" t="s">
        <v>2</v>
      </c>
      <c r="T442" s="26" t="s">
        <v>2</v>
      </c>
      <c r="U442" s="26" t="s">
        <v>2</v>
      </c>
      <c r="V442" s="26" t="s">
        <v>2</v>
      </c>
      <c r="W442" s="26" t="s">
        <v>2</v>
      </c>
      <c r="X442" s="26" t="s">
        <v>2</v>
      </c>
      <c r="Y442" s="26" t="s">
        <v>2</v>
      </c>
      <c r="Z442" s="26" t="s">
        <v>2</v>
      </c>
      <c r="AA442" s="29">
        <v>0</v>
      </c>
    </row>
    <row r="443" spans="1:27" x14ac:dyDescent="0.15">
      <c r="A443">
        <f t="shared" si="6"/>
        <v>442</v>
      </c>
      <c r="B443">
        <v>1086</v>
      </c>
      <c r="C443" t="s">
        <v>19</v>
      </c>
      <c r="D443" t="s">
        <v>18</v>
      </c>
      <c r="E443" t="s">
        <v>17</v>
      </c>
      <c r="F443" t="s">
        <v>16</v>
      </c>
      <c r="G443" s="26" t="s">
        <v>2</v>
      </c>
      <c r="H443" s="26" t="s">
        <v>3</v>
      </c>
      <c r="I443" s="26" t="s">
        <v>2</v>
      </c>
      <c r="J443" s="26" t="s">
        <v>2</v>
      </c>
      <c r="K443" s="26" t="s">
        <v>2</v>
      </c>
      <c r="L443" s="26" t="s">
        <v>2</v>
      </c>
      <c r="M443" s="26" t="s">
        <v>2</v>
      </c>
      <c r="N443" s="26" t="s">
        <v>3</v>
      </c>
      <c r="O443" s="26" t="s">
        <v>2</v>
      </c>
      <c r="P443" s="26" t="s">
        <v>3</v>
      </c>
      <c r="Q443" s="26"/>
      <c r="R443" s="26" t="s">
        <v>2</v>
      </c>
      <c r="S443" s="26" t="s">
        <v>2</v>
      </c>
      <c r="T443" s="26" t="s">
        <v>2</v>
      </c>
      <c r="U443" s="26" t="s">
        <v>2</v>
      </c>
      <c r="V443" s="26" t="s">
        <v>2</v>
      </c>
      <c r="W443" s="26" t="s">
        <v>2</v>
      </c>
      <c r="X443" s="26" t="s">
        <v>2</v>
      </c>
      <c r="Y443" s="26" t="s">
        <v>2</v>
      </c>
      <c r="Z443" s="26" t="s">
        <v>2</v>
      </c>
      <c r="AA443" s="28" t="s">
        <v>2106</v>
      </c>
    </row>
    <row r="444" spans="1:27" x14ac:dyDescent="0.15">
      <c r="A444">
        <f t="shared" si="6"/>
        <v>443</v>
      </c>
      <c r="B444">
        <v>1087</v>
      </c>
      <c r="C444" t="s">
        <v>14</v>
      </c>
      <c r="D444" t="s">
        <v>13</v>
      </c>
      <c r="E444" t="s">
        <v>0</v>
      </c>
      <c r="F444" t="s">
        <v>12</v>
      </c>
      <c r="G444" s="26" t="s">
        <v>3</v>
      </c>
      <c r="H444" s="26" t="s">
        <v>3</v>
      </c>
      <c r="I444" s="26" t="s">
        <v>3</v>
      </c>
      <c r="J444" s="26" t="s">
        <v>3</v>
      </c>
      <c r="K444" s="26" t="s">
        <v>3</v>
      </c>
      <c r="L444" s="26" t="s">
        <v>3</v>
      </c>
      <c r="M444" s="26" t="s">
        <v>3</v>
      </c>
      <c r="N444" s="26" t="s">
        <v>3</v>
      </c>
      <c r="O444" s="26" t="s">
        <v>3</v>
      </c>
      <c r="P444" s="26" t="s">
        <v>3</v>
      </c>
      <c r="Q444" s="26" t="s">
        <v>3</v>
      </c>
      <c r="R444" s="26" t="s">
        <v>3</v>
      </c>
      <c r="S444" s="26" t="s">
        <v>3</v>
      </c>
      <c r="T444" s="26" t="s">
        <v>3</v>
      </c>
      <c r="U444" s="26" t="s">
        <v>3</v>
      </c>
      <c r="V444" s="26" t="s">
        <v>3</v>
      </c>
      <c r="W444" s="26" t="s">
        <v>2</v>
      </c>
      <c r="X444" s="26" t="s">
        <v>2</v>
      </c>
      <c r="Y444" s="26" t="s">
        <v>3</v>
      </c>
      <c r="Z444" s="26" t="s">
        <v>2</v>
      </c>
      <c r="AA444" s="28" t="s">
        <v>2107</v>
      </c>
    </row>
    <row r="445" spans="1:27" x14ac:dyDescent="0.15">
      <c r="A445">
        <f t="shared" si="6"/>
        <v>444</v>
      </c>
      <c r="B445">
        <v>1088</v>
      </c>
      <c r="C445" t="s">
        <v>2108</v>
      </c>
      <c r="D445" s="51" t="s">
        <v>2109</v>
      </c>
      <c r="E445" s="51" t="s">
        <v>17</v>
      </c>
      <c r="F445" s="51" t="s">
        <v>2110</v>
      </c>
      <c r="G445" s="26" t="s">
        <v>3</v>
      </c>
      <c r="H445" s="26" t="s">
        <v>3</v>
      </c>
      <c r="I445" s="26" t="s">
        <v>3</v>
      </c>
      <c r="J445" s="26" t="s">
        <v>3</v>
      </c>
      <c r="K445" s="26" t="s">
        <v>3</v>
      </c>
      <c r="L445" s="26" t="s">
        <v>3</v>
      </c>
      <c r="M445" s="26" t="s">
        <v>3</v>
      </c>
      <c r="N445" s="26" t="s">
        <v>3</v>
      </c>
      <c r="O445" s="26" t="s">
        <v>3</v>
      </c>
      <c r="P445" s="26" t="s">
        <v>3</v>
      </c>
      <c r="Q445" s="26"/>
      <c r="R445" s="26" t="s">
        <v>3</v>
      </c>
      <c r="S445" s="26" t="s">
        <v>3</v>
      </c>
      <c r="T445" s="26" t="s">
        <v>3</v>
      </c>
      <c r="U445" s="26" t="s">
        <v>3</v>
      </c>
      <c r="V445" s="26" t="s">
        <v>3</v>
      </c>
      <c r="W445" s="26" t="s">
        <v>2</v>
      </c>
      <c r="X445" s="26" t="s">
        <v>2</v>
      </c>
      <c r="Y445" s="26" t="s">
        <v>3</v>
      </c>
      <c r="Z445" s="26" t="s">
        <v>2</v>
      </c>
      <c r="AA445" s="28" t="s">
        <v>2111</v>
      </c>
    </row>
    <row r="446" spans="1:27" x14ac:dyDescent="0.15">
      <c r="A446">
        <f t="shared" si="6"/>
        <v>445</v>
      </c>
      <c r="B446">
        <v>1089</v>
      </c>
      <c r="C446" t="s">
        <v>2112</v>
      </c>
      <c r="D446" t="s">
        <v>2113</v>
      </c>
      <c r="E446" t="s">
        <v>0</v>
      </c>
      <c r="F446" t="s">
        <v>2114</v>
      </c>
      <c r="G446" s="26" t="s">
        <v>2</v>
      </c>
      <c r="H446" s="26" t="s">
        <v>2</v>
      </c>
      <c r="I446" s="26" t="s">
        <v>2</v>
      </c>
      <c r="J446" s="26" t="s">
        <v>2</v>
      </c>
      <c r="K446" s="26" t="s">
        <v>2</v>
      </c>
      <c r="L446" s="26" t="s">
        <v>3</v>
      </c>
      <c r="M446" s="26" t="s">
        <v>3</v>
      </c>
      <c r="N446" s="26" t="s">
        <v>3</v>
      </c>
      <c r="O446" s="26" t="s">
        <v>3</v>
      </c>
      <c r="P446" s="26" t="s">
        <v>2</v>
      </c>
      <c r="Q446" s="26"/>
      <c r="R446" s="26" t="s">
        <v>2</v>
      </c>
      <c r="S446" s="26" t="s">
        <v>3</v>
      </c>
      <c r="T446" s="26" t="s">
        <v>3</v>
      </c>
      <c r="U446" s="26" t="s">
        <v>2</v>
      </c>
      <c r="V446" s="26" t="s">
        <v>3</v>
      </c>
      <c r="W446" s="26" t="s">
        <v>2</v>
      </c>
      <c r="X446" s="26" t="s">
        <v>2</v>
      </c>
      <c r="Y446" s="26" t="s">
        <v>2</v>
      </c>
      <c r="Z446" s="26" t="s">
        <v>2</v>
      </c>
      <c r="AA446" s="29">
        <v>0</v>
      </c>
    </row>
    <row r="447" spans="1:27" x14ac:dyDescent="0.15">
      <c r="A447">
        <f t="shared" si="6"/>
        <v>446</v>
      </c>
      <c r="B447">
        <v>1090</v>
      </c>
      <c r="C447" t="s">
        <v>2115</v>
      </c>
      <c r="D447" t="s">
        <v>2339</v>
      </c>
      <c r="E447" t="s">
        <v>17</v>
      </c>
      <c r="F447" t="s">
        <v>2340</v>
      </c>
      <c r="G447" s="26" t="s">
        <v>3</v>
      </c>
      <c r="H447" s="26" t="s">
        <v>3</v>
      </c>
      <c r="I447" s="26" t="s">
        <v>2</v>
      </c>
      <c r="J447" s="26" t="s">
        <v>2</v>
      </c>
      <c r="K447" s="26" t="s">
        <v>2</v>
      </c>
      <c r="L447" s="26" t="s">
        <v>3</v>
      </c>
      <c r="M447" s="26" t="s">
        <v>3</v>
      </c>
      <c r="N447" s="26" t="s">
        <v>3</v>
      </c>
      <c r="O447" s="26" t="s">
        <v>3</v>
      </c>
      <c r="P447" s="26" t="s">
        <v>2</v>
      </c>
      <c r="Q447" s="26"/>
      <c r="R447" s="26" t="s">
        <v>2</v>
      </c>
      <c r="S447" s="26" t="s">
        <v>3</v>
      </c>
      <c r="T447" s="26" t="s">
        <v>3</v>
      </c>
      <c r="U447" s="26" t="s">
        <v>3</v>
      </c>
      <c r="V447" s="26" t="s">
        <v>3</v>
      </c>
      <c r="W447" s="26" t="s">
        <v>2</v>
      </c>
      <c r="X447" s="26" t="s">
        <v>2</v>
      </c>
      <c r="Y447" s="26" t="s">
        <v>3</v>
      </c>
      <c r="Z447" s="26" t="s">
        <v>2</v>
      </c>
      <c r="AA447" s="28" t="s">
        <v>2116</v>
      </c>
    </row>
    <row r="448" spans="1:27" x14ac:dyDescent="0.15">
      <c r="A448">
        <f t="shared" si="6"/>
        <v>447</v>
      </c>
      <c r="B448">
        <v>1091</v>
      </c>
      <c r="C448" t="s">
        <v>2117</v>
      </c>
      <c r="D448" t="s">
        <v>2118</v>
      </c>
      <c r="E448" t="s">
        <v>37</v>
      </c>
      <c r="F448" t="s">
        <v>2119</v>
      </c>
      <c r="G448" s="26" t="s">
        <v>3</v>
      </c>
      <c r="H448" s="26" t="s">
        <v>3</v>
      </c>
      <c r="I448" s="26" t="s">
        <v>2</v>
      </c>
      <c r="J448" s="26" t="s">
        <v>2</v>
      </c>
      <c r="K448" s="26" t="s">
        <v>2</v>
      </c>
      <c r="L448" s="26" t="s">
        <v>3</v>
      </c>
      <c r="M448" s="26" t="s">
        <v>3</v>
      </c>
      <c r="N448" s="26" t="s">
        <v>3</v>
      </c>
      <c r="O448" s="26" t="s">
        <v>3</v>
      </c>
      <c r="P448" s="26" t="s">
        <v>2</v>
      </c>
      <c r="Q448" s="26"/>
      <c r="R448" s="26" t="s">
        <v>3</v>
      </c>
      <c r="S448" s="26" t="s">
        <v>3</v>
      </c>
      <c r="T448" s="26" t="s">
        <v>3</v>
      </c>
      <c r="U448" s="26" t="s">
        <v>2</v>
      </c>
      <c r="V448" s="26" t="s">
        <v>3</v>
      </c>
      <c r="W448" s="26" t="s">
        <v>2</v>
      </c>
      <c r="X448" s="26" t="s">
        <v>2</v>
      </c>
      <c r="Y448" s="26" t="s">
        <v>2</v>
      </c>
      <c r="Z448" s="26" t="s">
        <v>2</v>
      </c>
      <c r="AA448" s="29">
        <v>0</v>
      </c>
    </row>
    <row r="449" spans="1:27" x14ac:dyDescent="0.15">
      <c r="A449">
        <f t="shared" ref="A449:A479" si="7">ROW()-1</f>
        <v>448</v>
      </c>
      <c r="B449">
        <v>1092</v>
      </c>
      <c r="C449" t="s">
        <v>2120</v>
      </c>
      <c r="D449" t="s">
        <v>2121</v>
      </c>
      <c r="E449" t="s">
        <v>0</v>
      </c>
      <c r="F449" t="s">
        <v>1075</v>
      </c>
      <c r="G449" s="26" t="s">
        <v>3</v>
      </c>
      <c r="H449" s="26" t="s">
        <v>3</v>
      </c>
      <c r="I449" s="26" t="s">
        <v>3</v>
      </c>
      <c r="J449" s="26" t="s">
        <v>3</v>
      </c>
      <c r="K449" s="26" t="s">
        <v>3</v>
      </c>
      <c r="L449" s="26" t="s">
        <v>2294</v>
      </c>
      <c r="M449" s="26" t="s">
        <v>3</v>
      </c>
      <c r="N449" s="26" t="s">
        <v>2294</v>
      </c>
      <c r="O449" s="26" t="s">
        <v>3</v>
      </c>
      <c r="P449" s="26" t="s">
        <v>3</v>
      </c>
      <c r="Q449" s="26"/>
      <c r="R449" s="26" t="s">
        <v>3</v>
      </c>
      <c r="S449" s="26" t="s">
        <v>2294</v>
      </c>
      <c r="T449" s="26" t="s">
        <v>2294</v>
      </c>
      <c r="U449" s="26" t="s">
        <v>2</v>
      </c>
      <c r="V449" s="26" t="s">
        <v>2294</v>
      </c>
      <c r="W449" s="26" t="s">
        <v>2</v>
      </c>
      <c r="X449" s="26" t="s">
        <v>2</v>
      </c>
      <c r="Y449" s="26" t="s">
        <v>3</v>
      </c>
      <c r="Z449" s="26" t="s">
        <v>2</v>
      </c>
      <c r="AA449" s="28" t="s">
        <v>2122</v>
      </c>
    </row>
    <row r="450" spans="1:27" x14ac:dyDescent="0.15">
      <c r="A450">
        <f t="shared" si="7"/>
        <v>449</v>
      </c>
      <c r="B450">
        <v>1093</v>
      </c>
      <c r="C450" t="s">
        <v>2387</v>
      </c>
      <c r="D450" t="s">
        <v>2388</v>
      </c>
      <c r="E450" t="s">
        <v>0</v>
      </c>
      <c r="F450" t="s">
        <v>2123</v>
      </c>
      <c r="G450" s="26" t="s">
        <v>3</v>
      </c>
      <c r="H450" s="26" t="s">
        <v>3</v>
      </c>
      <c r="I450" s="26" t="s">
        <v>3</v>
      </c>
      <c r="J450" s="26" t="s">
        <v>3</v>
      </c>
      <c r="K450" s="27" t="s">
        <v>1294</v>
      </c>
      <c r="L450" s="26" t="s">
        <v>3</v>
      </c>
      <c r="M450" s="26" t="s">
        <v>3</v>
      </c>
      <c r="N450" s="26" t="s">
        <v>3</v>
      </c>
      <c r="O450" s="26" t="s">
        <v>2</v>
      </c>
      <c r="P450" s="26" t="s">
        <v>3</v>
      </c>
      <c r="Q450" s="26"/>
      <c r="R450" s="26" t="s">
        <v>2</v>
      </c>
      <c r="S450" s="26" t="s">
        <v>3</v>
      </c>
      <c r="T450" s="26" t="s">
        <v>3</v>
      </c>
      <c r="U450" s="26" t="s">
        <v>2</v>
      </c>
      <c r="V450" s="26" t="s">
        <v>3</v>
      </c>
      <c r="W450" s="26" t="s">
        <v>2</v>
      </c>
      <c r="X450" s="26" t="s">
        <v>2</v>
      </c>
      <c r="Y450" s="26" t="s">
        <v>3</v>
      </c>
      <c r="Z450" s="26" t="s">
        <v>2</v>
      </c>
      <c r="AA450" s="28" t="s">
        <v>2124</v>
      </c>
    </row>
    <row r="451" spans="1:27" x14ac:dyDescent="0.15">
      <c r="A451">
        <f t="shared" si="7"/>
        <v>450</v>
      </c>
      <c r="B451">
        <v>1094</v>
      </c>
      <c r="C451" t="s">
        <v>2265</v>
      </c>
      <c r="D451" t="s">
        <v>2266</v>
      </c>
      <c r="E451" t="s">
        <v>0</v>
      </c>
      <c r="F451" t="s">
        <v>2267</v>
      </c>
      <c r="G451" s="26" t="s">
        <v>2</v>
      </c>
      <c r="H451" s="26" t="s">
        <v>3</v>
      </c>
      <c r="I451" s="26" t="s">
        <v>3</v>
      </c>
      <c r="J451" s="26" t="s">
        <v>3</v>
      </c>
      <c r="K451" s="26" t="s">
        <v>3</v>
      </c>
      <c r="L451" s="26" t="s">
        <v>3</v>
      </c>
      <c r="M451" s="26" t="s">
        <v>2</v>
      </c>
      <c r="N451" s="26" t="s">
        <v>2</v>
      </c>
      <c r="O451" s="26" t="s">
        <v>2</v>
      </c>
      <c r="P451" s="26" t="s">
        <v>2</v>
      </c>
      <c r="Q451" s="26"/>
      <c r="R451" s="26" t="s">
        <v>2</v>
      </c>
      <c r="S451" s="26" t="s">
        <v>3</v>
      </c>
      <c r="T451" s="26" t="s">
        <v>3</v>
      </c>
      <c r="U451" s="26" t="s">
        <v>2</v>
      </c>
      <c r="V451" s="26" t="s">
        <v>2</v>
      </c>
      <c r="W451" s="26" t="s">
        <v>2</v>
      </c>
      <c r="X451" s="26" t="s">
        <v>2</v>
      </c>
      <c r="Y451" s="26" t="s">
        <v>2</v>
      </c>
      <c r="Z451" s="26" t="s">
        <v>2</v>
      </c>
      <c r="AA451" s="28" t="s">
        <v>2125</v>
      </c>
    </row>
    <row r="452" spans="1:27" x14ac:dyDescent="0.15">
      <c r="A452">
        <f t="shared" si="7"/>
        <v>451</v>
      </c>
      <c r="B452">
        <v>1095</v>
      </c>
      <c r="C452" t="s">
        <v>11</v>
      </c>
      <c r="D452" t="s">
        <v>10</v>
      </c>
      <c r="E452" t="s">
        <v>0</v>
      </c>
      <c r="F452" t="s">
        <v>9</v>
      </c>
      <c r="G452" s="26" t="s">
        <v>2</v>
      </c>
      <c r="H452" s="26" t="s">
        <v>2</v>
      </c>
      <c r="I452" s="26" t="s">
        <v>2</v>
      </c>
      <c r="J452" s="26" t="s">
        <v>2</v>
      </c>
      <c r="K452" s="26" t="s">
        <v>2</v>
      </c>
      <c r="L452" s="26" t="s">
        <v>2</v>
      </c>
      <c r="M452" s="26" t="s">
        <v>2</v>
      </c>
      <c r="N452" s="26" t="s">
        <v>2</v>
      </c>
      <c r="O452" s="26" t="s">
        <v>2</v>
      </c>
      <c r="P452" s="26" t="s">
        <v>2</v>
      </c>
      <c r="Q452" s="26"/>
      <c r="R452" s="26" t="s">
        <v>2</v>
      </c>
      <c r="S452" s="26" t="s">
        <v>3</v>
      </c>
      <c r="T452" s="26" t="s">
        <v>3</v>
      </c>
      <c r="U452" s="26"/>
      <c r="V452" s="26" t="s">
        <v>3</v>
      </c>
      <c r="W452" s="26" t="s">
        <v>2</v>
      </c>
      <c r="X452" s="26" t="s">
        <v>2</v>
      </c>
      <c r="Y452" s="26" t="s">
        <v>2</v>
      </c>
      <c r="Z452" s="26" t="s">
        <v>2</v>
      </c>
      <c r="AA452" s="28" t="s">
        <v>2126</v>
      </c>
    </row>
    <row r="453" spans="1:27" x14ac:dyDescent="0.15">
      <c r="A453">
        <f t="shared" si="7"/>
        <v>452</v>
      </c>
      <c r="B453">
        <v>1096</v>
      </c>
      <c r="C453" t="s">
        <v>2127</v>
      </c>
      <c r="D453" t="s">
        <v>2128</v>
      </c>
      <c r="E453" t="s">
        <v>0</v>
      </c>
      <c r="F453" t="s">
        <v>2129</v>
      </c>
      <c r="G453" s="26" t="s">
        <v>3</v>
      </c>
      <c r="H453" s="26" t="s">
        <v>3</v>
      </c>
      <c r="I453" s="26" t="s">
        <v>3</v>
      </c>
      <c r="J453" s="26" t="s">
        <v>3</v>
      </c>
      <c r="K453" s="26" t="s">
        <v>3</v>
      </c>
      <c r="L453" s="26" t="s">
        <v>3</v>
      </c>
      <c r="M453" s="26" t="s">
        <v>3</v>
      </c>
      <c r="N453" s="26" t="s">
        <v>3</v>
      </c>
      <c r="O453" s="26" t="s">
        <v>3</v>
      </c>
      <c r="P453" s="26" t="s">
        <v>3</v>
      </c>
      <c r="Q453" s="27"/>
      <c r="R453" s="26" t="s">
        <v>3</v>
      </c>
      <c r="S453" s="26" t="s">
        <v>3</v>
      </c>
      <c r="T453" s="26" t="s">
        <v>3</v>
      </c>
      <c r="U453" s="26" t="s">
        <v>3</v>
      </c>
      <c r="V453" s="26" t="s">
        <v>3</v>
      </c>
      <c r="W453" s="26" t="s">
        <v>3</v>
      </c>
      <c r="X453" s="26" t="s">
        <v>2</v>
      </c>
      <c r="Y453" s="26" t="s">
        <v>3</v>
      </c>
      <c r="Z453" s="26" t="s">
        <v>3</v>
      </c>
      <c r="AA453" s="28" t="s">
        <v>2130</v>
      </c>
    </row>
    <row r="454" spans="1:27" x14ac:dyDescent="0.15">
      <c r="A454">
        <f t="shared" si="7"/>
        <v>453</v>
      </c>
      <c r="B454">
        <v>1097</v>
      </c>
      <c r="C454" t="s">
        <v>7</v>
      </c>
      <c r="D454" t="s">
        <v>6</v>
      </c>
      <c r="E454" t="s">
        <v>5</v>
      </c>
      <c r="F454" t="s">
        <v>4</v>
      </c>
      <c r="G454" s="26" t="s">
        <v>2</v>
      </c>
      <c r="H454" s="26" t="s">
        <v>2</v>
      </c>
      <c r="I454" s="26" t="s">
        <v>3</v>
      </c>
      <c r="J454" s="26" t="s">
        <v>3</v>
      </c>
      <c r="K454" s="26" t="s">
        <v>3</v>
      </c>
      <c r="L454" s="26" t="s">
        <v>3</v>
      </c>
      <c r="M454" s="26" t="s">
        <v>2</v>
      </c>
      <c r="N454" s="26" t="s">
        <v>2</v>
      </c>
      <c r="O454" s="26" t="s">
        <v>2</v>
      </c>
      <c r="P454" s="26" t="s">
        <v>2</v>
      </c>
      <c r="Q454" s="26"/>
      <c r="R454" s="26" t="s">
        <v>2</v>
      </c>
      <c r="S454" s="26" t="s">
        <v>3</v>
      </c>
      <c r="T454" s="26" t="s">
        <v>3</v>
      </c>
      <c r="U454" s="26" t="s">
        <v>2</v>
      </c>
      <c r="V454" s="26" t="s">
        <v>2</v>
      </c>
      <c r="W454" s="26" t="s">
        <v>2</v>
      </c>
      <c r="X454" s="26" t="s">
        <v>2</v>
      </c>
      <c r="Y454" s="26" t="s">
        <v>2</v>
      </c>
      <c r="Z454" s="26" t="s">
        <v>2</v>
      </c>
      <c r="AA454" s="28" t="s">
        <v>2131</v>
      </c>
    </row>
    <row r="455" spans="1:27" x14ac:dyDescent="0.15">
      <c r="A455">
        <f t="shared" si="7"/>
        <v>454</v>
      </c>
      <c r="B455">
        <v>1098</v>
      </c>
      <c r="C455" t="s">
        <v>2132</v>
      </c>
      <c r="D455" t="s">
        <v>2356</v>
      </c>
      <c r="E455" t="s">
        <v>32</v>
      </c>
      <c r="F455" t="s">
        <v>2389</v>
      </c>
      <c r="G455" s="26" t="s">
        <v>3</v>
      </c>
      <c r="H455" s="26" t="s">
        <v>3</v>
      </c>
      <c r="I455" s="26" t="s">
        <v>3</v>
      </c>
      <c r="J455" s="26" t="s">
        <v>3</v>
      </c>
      <c r="K455" s="26" t="s">
        <v>3</v>
      </c>
      <c r="L455" s="26" t="s">
        <v>3</v>
      </c>
      <c r="M455" s="26" t="s">
        <v>3</v>
      </c>
      <c r="N455" s="26" t="s">
        <v>3</v>
      </c>
      <c r="O455" s="26" t="s">
        <v>3</v>
      </c>
      <c r="P455" s="26" t="s">
        <v>3</v>
      </c>
      <c r="Q455" s="26"/>
      <c r="R455" s="26" t="s">
        <v>3</v>
      </c>
      <c r="S455" s="26" t="s">
        <v>3</v>
      </c>
      <c r="T455" s="26" t="s">
        <v>3</v>
      </c>
      <c r="U455" s="26" t="s">
        <v>3</v>
      </c>
      <c r="V455" s="26" t="s">
        <v>3</v>
      </c>
      <c r="W455" s="26" t="s">
        <v>2</v>
      </c>
      <c r="X455" s="26" t="s">
        <v>2</v>
      </c>
      <c r="Y455" s="26" t="s">
        <v>3</v>
      </c>
      <c r="Z455" s="26" t="s">
        <v>3</v>
      </c>
      <c r="AA455" s="28" t="s">
        <v>2133</v>
      </c>
    </row>
    <row r="456" spans="1:27" x14ac:dyDescent="0.15">
      <c r="A456">
        <f t="shared" si="7"/>
        <v>455</v>
      </c>
      <c r="B456">
        <v>1099</v>
      </c>
      <c r="C456" t="s">
        <v>2134</v>
      </c>
      <c r="D456" t="s">
        <v>2135</v>
      </c>
      <c r="E456" t="s">
        <v>32</v>
      </c>
      <c r="F456" t="s">
        <v>2136</v>
      </c>
      <c r="G456" s="27" t="s">
        <v>3</v>
      </c>
      <c r="H456" s="27" t="s">
        <v>3</v>
      </c>
      <c r="I456" s="27" t="s">
        <v>3</v>
      </c>
      <c r="J456" s="27" t="s">
        <v>3</v>
      </c>
      <c r="K456" s="27" t="s">
        <v>3</v>
      </c>
      <c r="L456" s="27" t="s">
        <v>3</v>
      </c>
      <c r="M456" s="27" t="s">
        <v>3</v>
      </c>
      <c r="N456" s="27" t="s">
        <v>3</v>
      </c>
      <c r="O456" s="27" t="s">
        <v>3</v>
      </c>
      <c r="P456" s="27" t="s">
        <v>3</v>
      </c>
      <c r="Q456" s="27"/>
      <c r="R456" s="27" t="s">
        <v>3</v>
      </c>
      <c r="S456" s="27" t="s">
        <v>3</v>
      </c>
      <c r="T456" s="27" t="s">
        <v>3</v>
      </c>
      <c r="U456" s="27" t="s">
        <v>3</v>
      </c>
      <c r="V456" s="27" t="s">
        <v>3</v>
      </c>
      <c r="W456" s="27"/>
      <c r="X456" s="27"/>
      <c r="Y456" s="27"/>
      <c r="Z456" s="27"/>
      <c r="AA456" s="28" t="s">
        <v>2137</v>
      </c>
    </row>
    <row r="457" spans="1:27" x14ac:dyDescent="0.15">
      <c r="A457">
        <f t="shared" si="7"/>
        <v>456</v>
      </c>
      <c r="B457">
        <v>1101</v>
      </c>
      <c r="C457" t="s">
        <v>2142</v>
      </c>
      <c r="D457" t="s">
        <v>2143</v>
      </c>
      <c r="E457" t="s">
        <v>32</v>
      </c>
      <c r="F457" t="s">
        <v>2390</v>
      </c>
      <c r="G457" s="27" t="s">
        <v>3</v>
      </c>
      <c r="H457" s="27" t="s">
        <v>3</v>
      </c>
      <c r="I457" s="27" t="s">
        <v>3</v>
      </c>
      <c r="J457" s="27" t="s">
        <v>3</v>
      </c>
      <c r="K457" s="27" t="s">
        <v>3</v>
      </c>
      <c r="L457" s="26" t="s">
        <v>2294</v>
      </c>
      <c r="M457" s="26" t="s">
        <v>2294</v>
      </c>
      <c r="N457" s="26" t="s">
        <v>2294</v>
      </c>
      <c r="O457" s="27" t="s">
        <v>3</v>
      </c>
      <c r="P457" s="27" t="s">
        <v>3</v>
      </c>
      <c r="Q457" s="27"/>
      <c r="R457" s="27" t="s">
        <v>3</v>
      </c>
      <c r="S457" s="26" t="s">
        <v>2294</v>
      </c>
      <c r="T457" s="26" t="s">
        <v>2294</v>
      </c>
      <c r="U457" s="27" t="s">
        <v>3</v>
      </c>
      <c r="V457" s="26" t="s">
        <v>2294</v>
      </c>
      <c r="W457" s="27"/>
      <c r="X457" s="27"/>
      <c r="Y457" s="27"/>
      <c r="Z457" s="27"/>
      <c r="AA457" s="28" t="s">
        <v>2152</v>
      </c>
    </row>
    <row r="458" spans="1:27" ht="15" customHeight="1" x14ac:dyDescent="0.15">
      <c r="A458">
        <f t="shared" si="7"/>
        <v>457</v>
      </c>
      <c r="B458">
        <v>1102</v>
      </c>
      <c r="C458" t="s">
        <v>2144</v>
      </c>
      <c r="D458" t="s">
        <v>2145</v>
      </c>
      <c r="E458" t="s">
        <v>2138</v>
      </c>
      <c r="F458" t="s">
        <v>2146</v>
      </c>
      <c r="G458" s="27"/>
      <c r="H458" s="27"/>
      <c r="I458" s="27" t="s">
        <v>3</v>
      </c>
      <c r="J458" s="27">
        <v>0</v>
      </c>
      <c r="K458" s="27">
        <v>0</v>
      </c>
      <c r="L458" s="27" t="s">
        <v>3</v>
      </c>
      <c r="M458" s="27" t="s">
        <v>3</v>
      </c>
      <c r="N458" s="27" t="s">
        <v>3</v>
      </c>
      <c r="O458" s="27" t="s">
        <v>3</v>
      </c>
      <c r="P458" s="27" t="s">
        <v>3</v>
      </c>
      <c r="Q458" s="27"/>
      <c r="R458" s="27" t="s">
        <v>3</v>
      </c>
      <c r="S458" s="27" t="s">
        <v>3</v>
      </c>
      <c r="T458" s="27" t="s">
        <v>3</v>
      </c>
      <c r="U458" s="27">
        <v>0</v>
      </c>
      <c r="V458" s="27" t="s">
        <v>3</v>
      </c>
      <c r="W458" s="27"/>
      <c r="X458" s="27"/>
      <c r="Y458" s="27"/>
      <c r="Z458" s="27"/>
      <c r="AA458" s="28" t="s">
        <v>2153</v>
      </c>
    </row>
    <row r="459" spans="1:27" x14ac:dyDescent="0.15">
      <c r="A459">
        <f t="shared" si="7"/>
        <v>458</v>
      </c>
      <c r="B459">
        <v>1103</v>
      </c>
      <c r="C459" t="s">
        <v>2139</v>
      </c>
      <c r="D459" t="s">
        <v>2140</v>
      </c>
      <c r="E459" t="s">
        <v>37</v>
      </c>
      <c r="F459" t="s">
        <v>2141</v>
      </c>
      <c r="G459" s="27" t="s">
        <v>3</v>
      </c>
      <c r="H459" s="27" t="s">
        <v>3</v>
      </c>
      <c r="I459" s="27" t="s">
        <v>3</v>
      </c>
      <c r="J459" s="27">
        <v>0</v>
      </c>
      <c r="K459" s="27">
        <v>0</v>
      </c>
      <c r="L459" s="27" t="s">
        <v>3</v>
      </c>
      <c r="M459" s="27" t="s">
        <v>3</v>
      </c>
      <c r="N459" s="27" t="s">
        <v>3</v>
      </c>
      <c r="O459" s="27" t="s">
        <v>3</v>
      </c>
      <c r="P459" s="27" t="s">
        <v>3</v>
      </c>
      <c r="Q459" s="27"/>
      <c r="R459" s="27" t="s">
        <v>3</v>
      </c>
      <c r="S459" s="27" t="s">
        <v>3</v>
      </c>
      <c r="T459" s="27" t="s">
        <v>3</v>
      </c>
      <c r="U459" s="27" t="s">
        <v>3</v>
      </c>
      <c r="V459" s="27" t="s">
        <v>3</v>
      </c>
      <c r="W459" s="27"/>
      <c r="X459" s="27"/>
      <c r="Y459" s="27"/>
      <c r="Z459" s="27"/>
      <c r="AA459" s="28" t="s">
        <v>2154</v>
      </c>
    </row>
    <row r="460" spans="1:27" x14ac:dyDescent="0.15">
      <c r="A460">
        <f t="shared" si="7"/>
        <v>459</v>
      </c>
      <c r="B460">
        <v>1104</v>
      </c>
      <c r="C460" t="s">
        <v>2156</v>
      </c>
      <c r="D460" t="s">
        <v>2147</v>
      </c>
      <c r="E460" s="51" t="s">
        <v>2312</v>
      </c>
      <c r="F460" t="s">
        <v>2148</v>
      </c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8" t="s">
        <v>2155</v>
      </c>
    </row>
    <row r="461" spans="1:27" x14ac:dyDescent="0.15">
      <c r="A461">
        <f t="shared" si="7"/>
        <v>460</v>
      </c>
      <c r="B461">
        <v>1105</v>
      </c>
      <c r="C461" t="s">
        <v>2149</v>
      </c>
      <c r="D461" t="s">
        <v>2150</v>
      </c>
      <c r="E461" t="s">
        <v>32</v>
      </c>
      <c r="F461" t="s">
        <v>2151</v>
      </c>
      <c r="G461" s="27"/>
      <c r="H461" s="27"/>
      <c r="I461" s="27"/>
      <c r="J461" s="27"/>
      <c r="K461" s="27"/>
      <c r="L461" s="27" t="s">
        <v>3</v>
      </c>
      <c r="M461" s="27" t="s">
        <v>3</v>
      </c>
      <c r="N461" s="27" t="s">
        <v>3</v>
      </c>
      <c r="O461" s="27" t="s">
        <v>3</v>
      </c>
      <c r="P461" s="27"/>
      <c r="Q461" s="27"/>
      <c r="R461" s="27" t="s">
        <v>3</v>
      </c>
      <c r="S461" s="27" t="s">
        <v>3</v>
      </c>
      <c r="T461" s="27" t="s">
        <v>3</v>
      </c>
      <c r="U461" s="27"/>
      <c r="V461" s="27"/>
      <c r="W461" s="27"/>
      <c r="X461" s="27"/>
      <c r="Y461" s="27"/>
      <c r="Z461" s="27"/>
      <c r="AA461" s="32"/>
    </row>
    <row r="462" spans="1:27" x14ac:dyDescent="0.15">
      <c r="A462">
        <f t="shared" si="7"/>
        <v>461</v>
      </c>
      <c r="B462">
        <v>1106</v>
      </c>
      <c r="C462" t="s">
        <v>2158</v>
      </c>
      <c r="D462" t="s">
        <v>2169</v>
      </c>
      <c r="E462" t="s">
        <v>37</v>
      </c>
      <c r="F462" t="s">
        <v>2159</v>
      </c>
      <c r="G462" s="27" t="s">
        <v>3</v>
      </c>
      <c r="H462" s="27" t="s">
        <v>3</v>
      </c>
      <c r="I462" s="27" t="s">
        <v>3</v>
      </c>
      <c r="J462" s="27" t="s">
        <v>3</v>
      </c>
      <c r="K462" s="27" t="s">
        <v>3</v>
      </c>
      <c r="L462" s="27" t="s">
        <v>3</v>
      </c>
      <c r="M462" s="27" t="s">
        <v>3</v>
      </c>
      <c r="N462" s="27" t="s">
        <v>3</v>
      </c>
      <c r="O462" s="27" t="s">
        <v>3</v>
      </c>
      <c r="P462" s="27" t="s">
        <v>3</v>
      </c>
      <c r="Q462" s="27"/>
      <c r="R462" s="27" t="s">
        <v>3</v>
      </c>
      <c r="S462" s="27" t="s">
        <v>3</v>
      </c>
      <c r="T462" s="27" t="s">
        <v>3</v>
      </c>
      <c r="U462" s="27" t="s">
        <v>3</v>
      </c>
      <c r="V462" s="27" t="s">
        <v>3</v>
      </c>
      <c r="W462" s="27"/>
      <c r="X462" s="27"/>
      <c r="Y462" s="27" t="s">
        <v>3</v>
      </c>
      <c r="Z462" s="27"/>
      <c r="AA462" s="28" t="s">
        <v>2160</v>
      </c>
    </row>
    <row r="463" spans="1:27" x14ac:dyDescent="0.15">
      <c r="A463">
        <f t="shared" si="7"/>
        <v>462</v>
      </c>
      <c r="B463">
        <v>1107</v>
      </c>
      <c r="C463" t="s">
        <v>2317</v>
      </c>
      <c r="D463" t="s">
        <v>2268</v>
      </c>
      <c r="E463" t="s">
        <v>2170</v>
      </c>
      <c r="F463" s="2" t="s">
        <v>2270</v>
      </c>
      <c r="G463" s="27" t="s">
        <v>3</v>
      </c>
      <c r="H463" s="27" t="s">
        <v>3</v>
      </c>
      <c r="I463" s="27" t="s">
        <v>3</v>
      </c>
      <c r="J463" s="27" t="s">
        <v>3</v>
      </c>
      <c r="K463" s="27" t="s">
        <v>3</v>
      </c>
      <c r="L463" s="27" t="s">
        <v>3</v>
      </c>
      <c r="M463" s="27" t="s">
        <v>3</v>
      </c>
      <c r="N463" s="27" t="s">
        <v>3</v>
      </c>
      <c r="O463" s="27" t="s">
        <v>3</v>
      </c>
      <c r="P463" s="27" t="s">
        <v>3</v>
      </c>
      <c r="Q463" s="27" t="s">
        <v>3</v>
      </c>
      <c r="R463" s="27" t="s">
        <v>3</v>
      </c>
      <c r="S463" s="27" t="s">
        <v>3</v>
      </c>
      <c r="T463" s="27" t="s">
        <v>3</v>
      </c>
      <c r="U463" s="27" t="s">
        <v>3</v>
      </c>
      <c r="V463" s="27" t="s">
        <v>3</v>
      </c>
      <c r="W463" s="27"/>
      <c r="X463" s="27"/>
      <c r="Y463" s="27" t="s">
        <v>3</v>
      </c>
      <c r="Z463" s="27"/>
      <c r="AA463" s="28" t="s">
        <v>2180</v>
      </c>
    </row>
    <row r="464" spans="1:27" x14ac:dyDescent="0.15">
      <c r="A464">
        <f t="shared" si="7"/>
        <v>463</v>
      </c>
      <c r="B464">
        <v>1108</v>
      </c>
      <c r="C464" t="s">
        <v>2316</v>
      </c>
      <c r="D464" t="s">
        <v>2171</v>
      </c>
      <c r="E464" t="s">
        <v>2172</v>
      </c>
      <c r="F464" t="s">
        <v>2173</v>
      </c>
      <c r="G464" s="27"/>
      <c r="H464" s="27" t="s">
        <v>3</v>
      </c>
      <c r="I464" s="27" t="s">
        <v>3</v>
      </c>
      <c r="J464" s="27" t="s">
        <v>3</v>
      </c>
      <c r="K464" s="27" t="s">
        <v>3</v>
      </c>
      <c r="L464" s="27" t="s">
        <v>3</v>
      </c>
      <c r="M464" s="27" t="s">
        <v>3</v>
      </c>
      <c r="N464" s="27" t="s">
        <v>3</v>
      </c>
      <c r="O464" s="27" t="s">
        <v>3</v>
      </c>
      <c r="P464" s="27"/>
      <c r="Q464" s="27"/>
      <c r="R464" s="27" t="s">
        <v>3</v>
      </c>
      <c r="S464" s="27" t="s">
        <v>3</v>
      </c>
      <c r="T464" s="27" t="s">
        <v>3</v>
      </c>
      <c r="U464" s="27"/>
      <c r="V464" s="27" t="s">
        <v>3</v>
      </c>
      <c r="W464" s="27"/>
      <c r="X464" s="27"/>
      <c r="Y464" s="27"/>
      <c r="Z464" s="27"/>
      <c r="AA464" s="32"/>
    </row>
    <row r="465" spans="1:27" x14ac:dyDescent="0.15">
      <c r="A465">
        <f t="shared" si="7"/>
        <v>464</v>
      </c>
      <c r="B465">
        <v>1109</v>
      </c>
      <c r="C465" t="s">
        <v>2318</v>
      </c>
      <c r="D465" t="s">
        <v>2202</v>
      </c>
      <c r="E465" t="s">
        <v>2178</v>
      </c>
      <c r="F465" t="s">
        <v>2179</v>
      </c>
      <c r="G465" s="27" t="s">
        <v>3</v>
      </c>
      <c r="H465" s="27" t="s">
        <v>3</v>
      </c>
      <c r="I465" s="27" t="s">
        <v>3</v>
      </c>
      <c r="J465" s="27" t="s">
        <v>3</v>
      </c>
      <c r="K465" s="27" t="s">
        <v>3</v>
      </c>
      <c r="L465" s="27" t="s">
        <v>3</v>
      </c>
      <c r="M465" s="27" t="s">
        <v>3</v>
      </c>
      <c r="N465" s="27" t="s">
        <v>3</v>
      </c>
      <c r="O465" s="27" t="s">
        <v>3</v>
      </c>
      <c r="P465" s="27"/>
      <c r="Q465" s="27"/>
      <c r="R465" s="27" t="s">
        <v>3</v>
      </c>
      <c r="S465" s="27" t="s">
        <v>3</v>
      </c>
      <c r="T465" s="27" t="s">
        <v>3</v>
      </c>
      <c r="U465" s="27" t="s">
        <v>3</v>
      </c>
      <c r="V465" s="27" t="s">
        <v>3</v>
      </c>
      <c r="W465" s="27"/>
      <c r="X465" s="27"/>
      <c r="Y465" s="27" t="s">
        <v>3</v>
      </c>
      <c r="Z465" s="27"/>
      <c r="AA465" s="28" t="s">
        <v>2181</v>
      </c>
    </row>
    <row r="466" spans="1:27" x14ac:dyDescent="0.15">
      <c r="A466">
        <f t="shared" si="7"/>
        <v>465</v>
      </c>
      <c r="B466">
        <v>1110</v>
      </c>
      <c r="C466" t="s">
        <v>2319</v>
      </c>
      <c r="D466" t="s">
        <v>2201</v>
      </c>
      <c r="E466" t="s">
        <v>2178</v>
      </c>
      <c r="F466" t="s">
        <v>2200</v>
      </c>
      <c r="G466" s="27"/>
      <c r="H466" s="26" t="s">
        <v>2294</v>
      </c>
      <c r="I466" s="27" t="s">
        <v>3</v>
      </c>
      <c r="J466" s="27"/>
      <c r="K466" s="27"/>
      <c r="L466" s="26" t="s">
        <v>2294</v>
      </c>
      <c r="M466" s="27" t="s">
        <v>3</v>
      </c>
      <c r="N466" s="27" t="s">
        <v>3</v>
      </c>
      <c r="O466" s="27" t="s">
        <v>3</v>
      </c>
      <c r="P466" s="27" t="s">
        <v>3</v>
      </c>
      <c r="Q466" s="27"/>
      <c r="R466" s="27" t="s">
        <v>3</v>
      </c>
      <c r="S466" s="26" t="s">
        <v>2294</v>
      </c>
      <c r="T466" s="26" t="s">
        <v>2294</v>
      </c>
      <c r="U466" s="27"/>
      <c r="V466" s="27" t="s">
        <v>3</v>
      </c>
      <c r="W466" s="27"/>
      <c r="X466" s="27"/>
      <c r="Y466" s="27"/>
      <c r="Z466" s="27"/>
      <c r="AA466" s="28" t="s">
        <v>2182</v>
      </c>
    </row>
    <row r="467" spans="1:27" x14ac:dyDescent="0.15">
      <c r="A467">
        <f t="shared" si="7"/>
        <v>466</v>
      </c>
      <c r="B467">
        <v>1111</v>
      </c>
      <c r="C467" t="s">
        <v>2320</v>
      </c>
      <c r="D467" t="s">
        <v>2184</v>
      </c>
      <c r="E467" t="s">
        <v>32</v>
      </c>
      <c r="F467" t="s">
        <v>2186</v>
      </c>
      <c r="G467" s="27"/>
      <c r="H467" s="27" t="s">
        <v>3</v>
      </c>
      <c r="I467" s="27"/>
      <c r="J467" s="27"/>
      <c r="K467" s="27"/>
      <c r="L467" s="27" t="s">
        <v>3</v>
      </c>
      <c r="M467" s="27" t="s">
        <v>3</v>
      </c>
      <c r="N467" s="26" t="s">
        <v>2294</v>
      </c>
      <c r="O467" s="27" t="s">
        <v>3</v>
      </c>
      <c r="P467" s="27"/>
      <c r="Q467" s="27"/>
      <c r="R467" s="27"/>
      <c r="S467" s="27" t="s">
        <v>3</v>
      </c>
      <c r="T467" s="27" t="s">
        <v>3</v>
      </c>
      <c r="U467" s="27"/>
      <c r="V467" s="27" t="s">
        <v>3</v>
      </c>
      <c r="W467" s="27"/>
      <c r="X467" s="27"/>
      <c r="Y467" s="27"/>
      <c r="Z467" s="27"/>
      <c r="AA467" s="28" t="s">
        <v>2189</v>
      </c>
    </row>
    <row r="468" spans="1:27" x14ac:dyDescent="0.15">
      <c r="A468">
        <f t="shared" si="7"/>
        <v>467</v>
      </c>
      <c r="B468">
        <v>1112</v>
      </c>
      <c r="C468" t="s">
        <v>2321</v>
      </c>
      <c r="D468" t="s">
        <v>2342</v>
      </c>
      <c r="E468" t="s">
        <v>2172</v>
      </c>
      <c r="F468" t="s">
        <v>2343</v>
      </c>
      <c r="G468" s="27" t="s">
        <v>3</v>
      </c>
      <c r="H468" s="27" t="s">
        <v>3</v>
      </c>
      <c r="I468" s="27" t="s">
        <v>3</v>
      </c>
      <c r="J468" s="27" t="s">
        <v>3</v>
      </c>
      <c r="K468" s="27" t="s">
        <v>3</v>
      </c>
      <c r="L468" s="27" t="s">
        <v>3</v>
      </c>
      <c r="M468" s="27" t="s">
        <v>3</v>
      </c>
      <c r="N468" s="27" t="s">
        <v>3</v>
      </c>
      <c r="O468" s="27" t="s">
        <v>3</v>
      </c>
      <c r="P468" s="27" t="s">
        <v>3</v>
      </c>
      <c r="Q468" s="27"/>
      <c r="R468" s="27" t="s">
        <v>3</v>
      </c>
      <c r="S468" s="27" t="s">
        <v>3</v>
      </c>
      <c r="T468" s="27" t="s">
        <v>3</v>
      </c>
      <c r="U468" s="27" t="s">
        <v>3</v>
      </c>
      <c r="V468" s="27" t="s">
        <v>3</v>
      </c>
      <c r="W468" s="27" t="s">
        <v>3</v>
      </c>
      <c r="X468" s="27" t="s">
        <v>3</v>
      </c>
      <c r="Y468" s="27" t="s">
        <v>3</v>
      </c>
      <c r="Z468" s="27"/>
      <c r="AA468" s="28" t="s">
        <v>2190</v>
      </c>
    </row>
    <row r="469" spans="1:27" x14ac:dyDescent="0.15">
      <c r="A469">
        <f t="shared" si="7"/>
        <v>468</v>
      </c>
      <c r="B469">
        <v>1113</v>
      </c>
      <c r="C469" t="s">
        <v>2322</v>
      </c>
      <c r="D469" t="s">
        <v>2192</v>
      </c>
      <c r="E469" t="s">
        <v>2138</v>
      </c>
      <c r="F469" t="s">
        <v>2188</v>
      </c>
      <c r="G469" s="27" t="s">
        <v>3</v>
      </c>
      <c r="H469" s="27" t="s">
        <v>3</v>
      </c>
      <c r="I469" s="27" t="s">
        <v>3</v>
      </c>
      <c r="J469" s="27" t="s">
        <v>3</v>
      </c>
      <c r="K469" s="27" t="s">
        <v>3</v>
      </c>
      <c r="L469" s="27" t="s">
        <v>3</v>
      </c>
      <c r="M469" s="27" t="s">
        <v>3</v>
      </c>
      <c r="N469" s="27" t="s">
        <v>3</v>
      </c>
      <c r="O469" s="27" t="s">
        <v>3</v>
      </c>
      <c r="P469" s="27" t="s">
        <v>3</v>
      </c>
      <c r="Q469" s="27"/>
      <c r="R469" s="27" t="s">
        <v>3</v>
      </c>
      <c r="S469" s="27" t="s">
        <v>3</v>
      </c>
      <c r="T469" s="27" t="s">
        <v>3</v>
      </c>
      <c r="U469" s="27" t="s">
        <v>3</v>
      </c>
      <c r="V469" s="27" t="s">
        <v>3</v>
      </c>
      <c r="W469" s="27"/>
      <c r="X469" s="27"/>
      <c r="Y469" s="27" t="s">
        <v>3</v>
      </c>
      <c r="Z469" s="27"/>
      <c r="AA469" s="28" t="s">
        <v>2191</v>
      </c>
    </row>
    <row r="470" spans="1:27" x14ac:dyDescent="0.15">
      <c r="A470">
        <f t="shared" si="7"/>
        <v>469</v>
      </c>
      <c r="B470">
        <v>1114</v>
      </c>
      <c r="C470" t="s">
        <v>2323</v>
      </c>
      <c r="D470" t="s">
        <v>2280</v>
      </c>
      <c r="E470" t="s">
        <v>5</v>
      </c>
      <c r="F470" t="s">
        <v>2284</v>
      </c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60"/>
    </row>
    <row r="471" spans="1:27" x14ac:dyDescent="0.15">
      <c r="A471">
        <f t="shared" si="7"/>
        <v>470</v>
      </c>
      <c r="B471">
        <v>1115</v>
      </c>
      <c r="C471" t="s">
        <v>2391</v>
      </c>
      <c r="D471" t="s">
        <v>2205</v>
      </c>
      <c r="E471" t="s">
        <v>17</v>
      </c>
      <c r="F471" t="s">
        <v>2207</v>
      </c>
      <c r="G471" s="33"/>
      <c r="H471" s="27" t="s">
        <v>3</v>
      </c>
      <c r="I471" s="27" t="s">
        <v>3</v>
      </c>
      <c r="J471" s="33"/>
      <c r="K471" s="33"/>
      <c r="L471" s="27" t="s">
        <v>3</v>
      </c>
      <c r="M471" s="27" t="s">
        <v>3</v>
      </c>
      <c r="N471" s="27" t="s">
        <v>3</v>
      </c>
      <c r="O471" s="27" t="s">
        <v>3</v>
      </c>
      <c r="P471" s="33"/>
      <c r="Q471" s="33"/>
      <c r="R471" s="33"/>
      <c r="S471" s="27" t="s">
        <v>3</v>
      </c>
      <c r="T471" s="27" t="s">
        <v>3</v>
      </c>
      <c r="U471" s="27"/>
      <c r="V471" s="27" t="s">
        <v>3</v>
      </c>
      <c r="W471" s="33"/>
      <c r="X471" s="33"/>
      <c r="Y471" s="33"/>
      <c r="Z471" s="33"/>
      <c r="AA471" s="34" t="s">
        <v>2208</v>
      </c>
    </row>
    <row r="472" spans="1:27" x14ac:dyDescent="0.15">
      <c r="A472">
        <f t="shared" si="7"/>
        <v>471</v>
      </c>
      <c r="B472">
        <v>1116</v>
      </c>
      <c r="C472" t="s">
        <v>2324</v>
      </c>
      <c r="D472" t="s">
        <v>605</v>
      </c>
      <c r="E472" t="s">
        <v>2138</v>
      </c>
      <c r="F472" t="s">
        <v>2235</v>
      </c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4" t="s">
        <v>2271</v>
      </c>
    </row>
    <row r="473" spans="1:27" x14ac:dyDescent="0.15">
      <c r="A473">
        <f t="shared" si="7"/>
        <v>472</v>
      </c>
      <c r="B473">
        <v>1117</v>
      </c>
      <c r="C473" t="s">
        <v>2325</v>
      </c>
      <c r="D473" t="s">
        <v>2236</v>
      </c>
      <c r="E473" t="s">
        <v>17</v>
      </c>
      <c r="F473" t="s">
        <v>2238</v>
      </c>
      <c r="G473" s="33"/>
      <c r="H473" s="33" t="s">
        <v>3</v>
      </c>
      <c r="I473" s="33"/>
      <c r="J473" s="33"/>
      <c r="K473" s="33"/>
      <c r="L473" s="33" t="s">
        <v>3</v>
      </c>
      <c r="M473" s="33" t="s">
        <v>3</v>
      </c>
      <c r="N473" s="33" t="s">
        <v>3</v>
      </c>
      <c r="O473" s="33" t="s">
        <v>3</v>
      </c>
      <c r="P473" s="33"/>
      <c r="Q473" s="33"/>
      <c r="R473" s="33" t="s">
        <v>3</v>
      </c>
      <c r="S473" s="33" t="s">
        <v>3</v>
      </c>
      <c r="T473" s="33" t="s">
        <v>3</v>
      </c>
      <c r="U473" s="33"/>
      <c r="V473" s="33" t="s">
        <v>3</v>
      </c>
      <c r="W473" s="33"/>
      <c r="X473" s="33"/>
      <c r="Y473" s="33"/>
      <c r="Z473" s="33"/>
      <c r="AA473" s="34" t="s">
        <v>2272</v>
      </c>
    </row>
    <row r="474" spans="1:27" x14ac:dyDescent="0.15">
      <c r="A474">
        <f t="shared" si="7"/>
        <v>473</v>
      </c>
      <c r="B474">
        <v>1118</v>
      </c>
      <c r="C474" t="s">
        <v>2326</v>
      </c>
      <c r="D474" t="s">
        <v>2237</v>
      </c>
      <c r="E474" s="4" t="s">
        <v>37</v>
      </c>
      <c r="F474" t="s">
        <v>2239</v>
      </c>
      <c r="G474" s="33"/>
      <c r="H474" s="33"/>
      <c r="I474" s="33"/>
      <c r="J474" s="33"/>
      <c r="K474" s="33"/>
      <c r="L474" s="33"/>
      <c r="M474" s="33"/>
      <c r="N474" s="26" t="s">
        <v>2294</v>
      </c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4" t="s">
        <v>2273</v>
      </c>
    </row>
    <row r="475" spans="1:27" x14ac:dyDescent="0.15">
      <c r="A475">
        <f t="shared" si="7"/>
        <v>474</v>
      </c>
      <c r="B475">
        <v>1119</v>
      </c>
      <c r="C475" t="s">
        <v>2277</v>
      </c>
      <c r="D475" t="s">
        <v>2278</v>
      </c>
      <c r="E475" t="s">
        <v>32</v>
      </c>
      <c r="F475" t="s">
        <v>2279</v>
      </c>
      <c r="G475" s="33"/>
      <c r="H475" s="33"/>
      <c r="I475" s="33"/>
      <c r="J475" s="33"/>
      <c r="K475" s="33"/>
      <c r="L475" s="33" t="s">
        <v>3</v>
      </c>
      <c r="M475" s="33" t="s">
        <v>3</v>
      </c>
      <c r="N475" s="33" t="s">
        <v>3</v>
      </c>
      <c r="O475" s="33" t="s">
        <v>3</v>
      </c>
      <c r="P475" s="33"/>
      <c r="Q475" s="33"/>
      <c r="R475" s="33" t="s">
        <v>3</v>
      </c>
      <c r="S475" s="33" t="s">
        <v>3</v>
      </c>
      <c r="T475" s="33" t="s">
        <v>3</v>
      </c>
      <c r="U475" s="33"/>
      <c r="V475" s="33" t="s">
        <v>3</v>
      </c>
      <c r="W475" s="33"/>
      <c r="X475" s="33"/>
      <c r="Y475" s="33"/>
      <c r="Z475" s="33"/>
      <c r="AA475" s="34" t="s">
        <v>2290</v>
      </c>
    </row>
    <row r="476" spans="1:27" x14ac:dyDescent="0.15">
      <c r="A476">
        <f t="shared" si="7"/>
        <v>475</v>
      </c>
      <c r="B476">
        <v>1120</v>
      </c>
      <c r="C476" t="s">
        <v>2327</v>
      </c>
      <c r="D476" t="s">
        <v>2593</v>
      </c>
      <c r="E476" t="s">
        <v>2172</v>
      </c>
      <c r="F476" t="s">
        <v>2594</v>
      </c>
      <c r="G476" s="33" t="s">
        <v>3</v>
      </c>
      <c r="H476" s="33" t="s">
        <v>3</v>
      </c>
      <c r="I476" s="33" t="s">
        <v>3</v>
      </c>
      <c r="J476" s="33" t="s">
        <v>3</v>
      </c>
      <c r="K476" s="33" t="s">
        <v>3</v>
      </c>
      <c r="L476" s="33" t="s">
        <v>3</v>
      </c>
      <c r="M476" s="33" t="s">
        <v>3</v>
      </c>
      <c r="N476" s="33" t="s">
        <v>3</v>
      </c>
      <c r="O476" s="33" t="s">
        <v>3</v>
      </c>
      <c r="P476" s="33" t="s">
        <v>3</v>
      </c>
      <c r="Q476" s="33"/>
      <c r="R476" s="33" t="s">
        <v>3</v>
      </c>
      <c r="S476" s="33" t="s">
        <v>3</v>
      </c>
      <c r="T476" s="33" t="s">
        <v>3</v>
      </c>
      <c r="U476" s="33" t="s">
        <v>3</v>
      </c>
      <c r="V476" s="33" t="s">
        <v>3</v>
      </c>
      <c r="W476" s="33"/>
      <c r="X476" s="33"/>
      <c r="Y476" s="33" t="s">
        <v>3</v>
      </c>
      <c r="Z476" s="33"/>
      <c r="AA476" s="34" t="s">
        <v>2291</v>
      </c>
    </row>
    <row r="477" spans="1:27" x14ac:dyDescent="0.15">
      <c r="A477">
        <f t="shared" si="7"/>
        <v>476</v>
      </c>
      <c r="B477">
        <v>1121</v>
      </c>
      <c r="C477" t="s">
        <v>2328</v>
      </c>
      <c r="D477" t="s">
        <v>2286</v>
      </c>
      <c r="E477" t="s">
        <v>17</v>
      </c>
      <c r="F477" t="s">
        <v>2289</v>
      </c>
      <c r="G477" s="33"/>
      <c r="H477" s="33" t="s">
        <v>3</v>
      </c>
      <c r="I477" s="33" t="s">
        <v>3</v>
      </c>
      <c r="J477" s="33" t="s">
        <v>3</v>
      </c>
      <c r="K477" s="33" t="s">
        <v>3</v>
      </c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4" t="s">
        <v>2292</v>
      </c>
    </row>
    <row r="478" spans="1:27" x14ac:dyDescent="0.15">
      <c r="A478">
        <f t="shared" si="7"/>
        <v>477</v>
      </c>
      <c r="B478">
        <v>1123</v>
      </c>
      <c r="C478" t="s">
        <v>2329</v>
      </c>
      <c r="D478" t="s">
        <v>2287</v>
      </c>
      <c r="E478" t="s">
        <v>0</v>
      </c>
      <c r="F478" t="s">
        <v>2288</v>
      </c>
      <c r="G478" s="33"/>
      <c r="H478" s="33"/>
      <c r="I478" s="33"/>
      <c r="J478" s="33"/>
      <c r="K478" s="33"/>
      <c r="L478" s="33" t="s">
        <v>3</v>
      </c>
      <c r="M478" s="33" t="s">
        <v>3</v>
      </c>
      <c r="N478" s="33" t="s">
        <v>3</v>
      </c>
      <c r="O478" s="33" t="s">
        <v>3</v>
      </c>
      <c r="P478" s="33"/>
      <c r="Q478" s="33"/>
      <c r="R478" s="33" t="s">
        <v>3</v>
      </c>
      <c r="S478" s="33" t="s">
        <v>3</v>
      </c>
      <c r="T478" s="33" t="s">
        <v>3</v>
      </c>
      <c r="U478" s="33"/>
      <c r="V478" s="33" t="s">
        <v>3</v>
      </c>
      <c r="W478" s="33"/>
      <c r="X478" s="33"/>
      <c r="Y478" s="33"/>
      <c r="Z478" s="33"/>
      <c r="AA478" s="34" t="s">
        <v>2293</v>
      </c>
    </row>
    <row r="479" spans="1:27" x14ac:dyDescent="0.15">
      <c r="A479">
        <f t="shared" si="7"/>
        <v>478</v>
      </c>
      <c r="B479">
        <v>1124</v>
      </c>
      <c r="C479" t="s">
        <v>2344</v>
      </c>
      <c r="D479" t="s">
        <v>2345</v>
      </c>
      <c r="E479" t="s">
        <v>2346</v>
      </c>
      <c r="F479" t="s">
        <v>2347</v>
      </c>
      <c r="G479" s="33"/>
      <c r="H479" s="33"/>
      <c r="I479" s="33"/>
      <c r="J479" s="33"/>
      <c r="K479" s="33"/>
      <c r="L479" s="33" t="s">
        <v>3</v>
      </c>
      <c r="M479" s="33" t="s">
        <v>3</v>
      </c>
      <c r="N479" s="26" t="s">
        <v>2294</v>
      </c>
      <c r="O479" s="33" t="s">
        <v>3</v>
      </c>
      <c r="P479" s="33"/>
      <c r="Q479" s="33"/>
      <c r="R479" s="33" t="s">
        <v>3</v>
      </c>
      <c r="S479" s="33" t="s">
        <v>3</v>
      </c>
      <c r="T479" s="33"/>
      <c r="U479" s="33"/>
      <c r="V479" s="33"/>
      <c r="W479" s="33"/>
      <c r="X479" s="33"/>
      <c r="Y479" s="33"/>
      <c r="Z479" s="33"/>
      <c r="AA479" s="34" t="s">
        <v>2348</v>
      </c>
    </row>
    <row r="480" spans="1:27" x14ac:dyDescent="0.15">
      <c r="A480">
        <f>ROW()-1</f>
        <v>479</v>
      </c>
      <c r="B480">
        <v>1125</v>
      </c>
      <c r="C480" t="s">
        <v>2574</v>
      </c>
      <c r="D480" t="s">
        <v>2579</v>
      </c>
      <c r="E480" t="s">
        <v>2576</v>
      </c>
      <c r="F480" t="s">
        <v>2575</v>
      </c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61" t="s">
        <v>2578</v>
      </c>
    </row>
    <row r="481" spans="1:27" x14ac:dyDescent="0.15">
      <c r="A481">
        <f>ROW()-1</f>
        <v>480</v>
      </c>
      <c r="B481">
        <v>1126</v>
      </c>
      <c r="C481" s="35" t="s">
        <v>2586</v>
      </c>
      <c r="D481" s="35" t="s">
        <v>2587</v>
      </c>
      <c r="E481" s="35" t="s">
        <v>2588</v>
      </c>
      <c r="F481" s="35" t="s">
        <v>2589</v>
      </c>
      <c r="G481" s="33" t="s">
        <v>3</v>
      </c>
      <c r="H481" s="33" t="s">
        <v>3</v>
      </c>
      <c r="I481" s="33" t="s">
        <v>3</v>
      </c>
      <c r="J481" s="33" t="s">
        <v>3</v>
      </c>
      <c r="K481" s="33" t="s">
        <v>3</v>
      </c>
      <c r="L481" s="33" t="s">
        <v>3</v>
      </c>
      <c r="M481" s="33" t="s">
        <v>3</v>
      </c>
      <c r="N481" s="33" t="s">
        <v>3</v>
      </c>
      <c r="O481" s="33" t="s">
        <v>3</v>
      </c>
      <c r="P481" s="33"/>
      <c r="Q481" s="33"/>
      <c r="R481" s="33" t="s">
        <v>3</v>
      </c>
      <c r="S481" s="33" t="s">
        <v>3</v>
      </c>
      <c r="T481" s="33" t="s">
        <v>3</v>
      </c>
      <c r="U481" s="33" t="s">
        <v>3</v>
      </c>
      <c r="V481" s="33" t="s">
        <v>3</v>
      </c>
      <c r="W481" s="33"/>
      <c r="X481" s="33"/>
      <c r="Y481" s="33" t="s">
        <v>3</v>
      </c>
      <c r="Z481" s="33"/>
      <c r="AA481" s="38" t="s">
        <v>2590</v>
      </c>
    </row>
    <row r="482" spans="1:27" x14ac:dyDescent="0.15">
      <c r="A482">
        <f>ROW()-1</f>
        <v>481</v>
      </c>
      <c r="B482">
        <v>1127</v>
      </c>
      <c r="C482" t="s">
        <v>2599</v>
      </c>
      <c r="D482" t="s">
        <v>2600</v>
      </c>
      <c r="E482" t="s">
        <v>2601</v>
      </c>
      <c r="F482" t="s">
        <v>2602</v>
      </c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4" t="s">
        <v>2603</v>
      </c>
    </row>
  </sheetData>
  <mergeCells count="1">
    <mergeCell ref="G1:V1"/>
  </mergeCells>
  <phoneticPr fontId="3"/>
  <hyperlinks>
    <hyperlink ref="AA453" r:id="rId1" xr:uid="{00000000-0004-0000-0000-000000000000}"/>
    <hyperlink ref="AA3" r:id="rId2" xr:uid="{00000000-0004-0000-0000-000001000000}"/>
    <hyperlink ref="AA5" r:id="rId3" xr:uid="{00000000-0004-0000-0000-000002000000}"/>
    <hyperlink ref="AA6" r:id="rId4" xr:uid="{00000000-0004-0000-0000-000003000000}"/>
    <hyperlink ref="AA7" r:id="rId5" xr:uid="{00000000-0004-0000-0000-000004000000}"/>
    <hyperlink ref="AA8" r:id="rId6" xr:uid="{00000000-0004-0000-0000-000005000000}"/>
    <hyperlink ref="AA9" r:id="rId7" xr:uid="{00000000-0004-0000-0000-000006000000}"/>
    <hyperlink ref="AA11" r:id="rId8" xr:uid="{00000000-0004-0000-0000-000007000000}"/>
    <hyperlink ref="AA12" r:id="rId9" xr:uid="{00000000-0004-0000-0000-000008000000}"/>
    <hyperlink ref="AA13" r:id="rId10" xr:uid="{00000000-0004-0000-0000-000009000000}"/>
    <hyperlink ref="AA16" r:id="rId11" xr:uid="{00000000-0004-0000-0000-00000A000000}"/>
    <hyperlink ref="AA17" r:id="rId12" xr:uid="{00000000-0004-0000-0000-00000B000000}"/>
    <hyperlink ref="AA18" r:id="rId13" xr:uid="{00000000-0004-0000-0000-00000C000000}"/>
    <hyperlink ref="AA19" r:id="rId14" xr:uid="{00000000-0004-0000-0000-00000E000000}"/>
    <hyperlink ref="AA21" r:id="rId15" xr:uid="{00000000-0004-0000-0000-00000F000000}"/>
    <hyperlink ref="AA22" r:id="rId16" xr:uid="{00000000-0004-0000-0000-000010000000}"/>
    <hyperlink ref="AA24" r:id="rId17" xr:uid="{00000000-0004-0000-0000-000011000000}"/>
    <hyperlink ref="AA27" r:id="rId18" xr:uid="{00000000-0004-0000-0000-000012000000}"/>
    <hyperlink ref="AA29" r:id="rId19" xr:uid="{00000000-0004-0000-0000-000013000000}"/>
    <hyperlink ref="AA31" r:id="rId20" xr:uid="{00000000-0004-0000-0000-000014000000}"/>
    <hyperlink ref="AA32" r:id="rId21" xr:uid="{00000000-0004-0000-0000-000015000000}"/>
    <hyperlink ref="AA33" r:id="rId22" xr:uid="{00000000-0004-0000-0000-000016000000}"/>
    <hyperlink ref="AA34" r:id="rId23" xr:uid="{00000000-0004-0000-0000-000017000000}"/>
    <hyperlink ref="AA35" r:id="rId24" xr:uid="{00000000-0004-0000-0000-000018000000}"/>
    <hyperlink ref="AA36" r:id="rId25" xr:uid="{00000000-0004-0000-0000-000019000000}"/>
    <hyperlink ref="AA37" r:id="rId26" xr:uid="{00000000-0004-0000-0000-00001A000000}"/>
    <hyperlink ref="AA38" r:id="rId27" display="http://www.rinnex.co.jp" xr:uid="{00000000-0004-0000-0000-00001B000000}"/>
    <hyperlink ref="AA39" r:id="rId28" xr:uid="{00000000-0004-0000-0000-00001C000000}"/>
    <hyperlink ref="AA43" r:id="rId29" xr:uid="{00000000-0004-0000-0000-00001D000000}"/>
    <hyperlink ref="AA45" r:id="rId30" xr:uid="{00000000-0004-0000-0000-00001E000000}"/>
    <hyperlink ref="AA48" r:id="rId31" xr:uid="{00000000-0004-0000-0000-00001F000000}"/>
    <hyperlink ref="AA49" r:id="rId32" xr:uid="{00000000-0004-0000-0000-000020000000}"/>
    <hyperlink ref="AA56" r:id="rId33" xr:uid="{00000000-0004-0000-0000-000022000000}"/>
    <hyperlink ref="AA59" r:id="rId34" xr:uid="{00000000-0004-0000-0000-000023000000}"/>
    <hyperlink ref="AA60" r:id="rId35" xr:uid="{00000000-0004-0000-0000-000024000000}"/>
    <hyperlink ref="AA62" r:id="rId36" xr:uid="{00000000-0004-0000-0000-000025000000}"/>
    <hyperlink ref="AA65" r:id="rId37" xr:uid="{00000000-0004-0000-0000-000026000000}"/>
    <hyperlink ref="AA67" r:id="rId38" xr:uid="{00000000-0004-0000-0000-000027000000}"/>
    <hyperlink ref="AA68" r:id="rId39" xr:uid="{00000000-0004-0000-0000-000028000000}"/>
    <hyperlink ref="AA70" r:id="rId40" xr:uid="{00000000-0004-0000-0000-000029000000}"/>
    <hyperlink ref="AA71" r:id="rId41" xr:uid="{00000000-0004-0000-0000-00002A000000}"/>
    <hyperlink ref="AA72" r:id="rId42" xr:uid="{00000000-0004-0000-0000-00002B000000}"/>
    <hyperlink ref="AA73" r:id="rId43" xr:uid="{00000000-0004-0000-0000-00002C000000}"/>
    <hyperlink ref="AA74" r:id="rId44" xr:uid="{00000000-0004-0000-0000-00002D000000}"/>
    <hyperlink ref="AA75" r:id="rId45" xr:uid="{00000000-0004-0000-0000-00002E000000}"/>
    <hyperlink ref="AA77" r:id="rId46" xr:uid="{00000000-0004-0000-0000-00002F000000}"/>
    <hyperlink ref="AA79" r:id="rId47" xr:uid="{00000000-0004-0000-0000-000030000000}"/>
    <hyperlink ref="AA82" r:id="rId48" xr:uid="{00000000-0004-0000-0000-000031000000}"/>
    <hyperlink ref="AA83" r:id="rId49" xr:uid="{00000000-0004-0000-0000-000032000000}"/>
    <hyperlink ref="AA84" r:id="rId50" xr:uid="{00000000-0004-0000-0000-000033000000}"/>
    <hyperlink ref="AA86" r:id="rId51" xr:uid="{00000000-0004-0000-0000-000034000000}"/>
    <hyperlink ref="AA88" r:id="rId52" xr:uid="{00000000-0004-0000-0000-000035000000}"/>
    <hyperlink ref="AA89" r:id="rId53" xr:uid="{00000000-0004-0000-0000-000036000000}"/>
    <hyperlink ref="AA91" r:id="rId54" xr:uid="{00000000-0004-0000-0000-000038000000}"/>
    <hyperlink ref="AA93" r:id="rId55" xr:uid="{00000000-0004-0000-0000-000039000000}"/>
    <hyperlink ref="AA94" r:id="rId56" xr:uid="{00000000-0004-0000-0000-00003A000000}"/>
    <hyperlink ref="AA97" r:id="rId57" display="http://www.refulex.co.jp" xr:uid="{00000000-0004-0000-0000-00003B000000}"/>
    <hyperlink ref="AA99" r:id="rId58" xr:uid="{00000000-0004-0000-0000-00003C000000}"/>
    <hyperlink ref="AA100" r:id="rId59" xr:uid="{00000000-0004-0000-0000-00003D000000}"/>
    <hyperlink ref="AA103" r:id="rId60" xr:uid="{00000000-0004-0000-0000-00003E000000}"/>
    <hyperlink ref="AA105" r:id="rId61" xr:uid="{00000000-0004-0000-0000-00003F000000}"/>
    <hyperlink ref="AA110" r:id="rId62" xr:uid="{00000000-0004-0000-0000-000040000000}"/>
    <hyperlink ref="AA113" r:id="rId63" xr:uid="{00000000-0004-0000-0000-000041000000}"/>
    <hyperlink ref="AA114" r:id="rId64" xr:uid="{00000000-0004-0000-0000-000042000000}"/>
    <hyperlink ref="AA116" r:id="rId65" xr:uid="{00000000-0004-0000-0000-000043000000}"/>
    <hyperlink ref="AA117" r:id="rId66" xr:uid="{00000000-0004-0000-0000-000044000000}"/>
    <hyperlink ref="AA119" r:id="rId67" xr:uid="{00000000-0004-0000-0000-000045000000}"/>
    <hyperlink ref="AA120" r:id="rId68" xr:uid="{00000000-0004-0000-0000-000046000000}"/>
    <hyperlink ref="AA121" r:id="rId69" xr:uid="{00000000-0004-0000-0000-000047000000}"/>
    <hyperlink ref="AA122" r:id="rId70" xr:uid="{00000000-0004-0000-0000-000048000000}"/>
    <hyperlink ref="AA123" r:id="rId71" xr:uid="{00000000-0004-0000-0000-000049000000}"/>
    <hyperlink ref="AA125" r:id="rId72" xr:uid="{00000000-0004-0000-0000-00004A000000}"/>
    <hyperlink ref="AA128" r:id="rId73" xr:uid="{00000000-0004-0000-0000-00004B000000}"/>
    <hyperlink ref="AA130" r:id="rId74" xr:uid="{00000000-0004-0000-0000-00004C000000}"/>
    <hyperlink ref="AA131" r:id="rId75" xr:uid="{00000000-0004-0000-0000-00004D000000}"/>
    <hyperlink ref="AA132" r:id="rId76" xr:uid="{00000000-0004-0000-0000-00004E000000}"/>
    <hyperlink ref="AA133" r:id="rId77" xr:uid="{00000000-0004-0000-0000-00004F000000}"/>
    <hyperlink ref="AA137" r:id="rId78" xr:uid="{00000000-0004-0000-0000-000050000000}"/>
    <hyperlink ref="AA142" r:id="rId79" xr:uid="{00000000-0004-0000-0000-000051000000}"/>
    <hyperlink ref="AA145" r:id="rId80" xr:uid="{00000000-0004-0000-0000-000052000000}"/>
    <hyperlink ref="AA147" r:id="rId81" xr:uid="{00000000-0004-0000-0000-000053000000}"/>
    <hyperlink ref="AA148" r:id="rId82" xr:uid="{00000000-0004-0000-0000-000054000000}"/>
    <hyperlink ref="AA149" r:id="rId83" xr:uid="{00000000-0004-0000-0000-000055000000}"/>
    <hyperlink ref="AA150" r:id="rId84" xr:uid="{00000000-0004-0000-0000-000056000000}"/>
    <hyperlink ref="AA151" r:id="rId85" xr:uid="{00000000-0004-0000-0000-000057000000}"/>
    <hyperlink ref="AA152" r:id="rId86" xr:uid="{00000000-0004-0000-0000-000059000000}"/>
    <hyperlink ref="AA154" r:id="rId87" xr:uid="{00000000-0004-0000-0000-00005A000000}"/>
    <hyperlink ref="AA156" r:id="rId88" xr:uid="{00000000-0004-0000-0000-00005B000000}"/>
    <hyperlink ref="AA157" r:id="rId89" xr:uid="{00000000-0004-0000-0000-00005C000000}"/>
    <hyperlink ref="AA159" r:id="rId90" xr:uid="{00000000-0004-0000-0000-00005D000000}"/>
    <hyperlink ref="AA160" r:id="rId91" xr:uid="{00000000-0004-0000-0000-00005E000000}"/>
    <hyperlink ref="AA162" r:id="rId92" xr:uid="{00000000-0004-0000-0000-00005F000000}"/>
    <hyperlink ref="AA163" r:id="rId93" xr:uid="{00000000-0004-0000-0000-000060000000}"/>
    <hyperlink ref="AA164" r:id="rId94" xr:uid="{00000000-0004-0000-0000-000061000000}"/>
    <hyperlink ref="AA165" r:id="rId95" xr:uid="{00000000-0004-0000-0000-000062000000}"/>
    <hyperlink ref="AA166" r:id="rId96" xr:uid="{00000000-0004-0000-0000-000063000000}"/>
    <hyperlink ref="AA167" r:id="rId97" xr:uid="{00000000-0004-0000-0000-000064000000}"/>
    <hyperlink ref="AA168" r:id="rId98" xr:uid="{00000000-0004-0000-0000-000065000000}"/>
    <hyperlink ref="AA169" r:id="rId99" xr:uid="{00000000-0004-0000-0000-000066000000}"/>
    <hyperlink ref="AA171" r:id="rId100" xr:uid="{00000000-0004-0000-0000-000067000000}"/>
    <hyperlink ref="AA172" r:id="rId101" xr:uid="{00000000-0004-0000-0000-000068000000}"/>
    <hyperlink ref="AA173" r:id="rId102" xr:uid="{00000000-0004-0000-0000-000069000000}"/>
    <hyperlink ref="AA176" r:id="rId103" xr:uid="{00000000-0004-0000-0000-00006A000000}"/>
    <hyperlink ref="AA177" r:id="rId104" xr:uid="{00000000-0004-0000-0000-00006B000000}"/>
    <hyperlink ref="AA179" r:id="rId105" xr:uid="{00000000-0004-0000-0000-00006C000000}"/>
    <hyperlink ref="AA181" r:id="rId106" xr:uid="{00000000-0004-0000-0000-00006D000000}"/>
    <hyperlink ref="AA183" r:id="rId107" xr:uid="{00000000-0004-0000-0000-00006E000000}"/>
    <hyperlink ref="AA184" r:id="rId108" xr:uid="{00000000-0004-0000-0000-00006F000000}"/>
    <hyperlink ref="AA185" r:id="rId109" xr:uid="{00000000-0004-0000-0000-000070000000}"/>
    <hyperlink ref="AA186" r:id="rId110" xr:uid="{00000000-0004-0000-0000-000072000000}"/>
    <hyperlink ref="AA187" r:id="rId111" xr:uid="{00000000-0004-0000-0000-000074000000}"/>
    <hyperlink ref="AA189" r:id="rId112" xr:uid="{00000000-0004-0000-0000-000075000000}"/>
    <hyperlink ref="AA191" r:id="rId113" xr:uid="{00000000-0004-0000-0000-000076000000}"/>
    <hyperlink ref="AA192" r:id="rId114" xr:uid="{00000000-0004-0000-0000-000077000000}"/>
    <hyperlink ref="AA193" r:id="rId115" xr:uid="{00000000-0004-0000-0000-000078000000}"/>
    <hyperlink ref="AA194" r:id="rId116" xr:uid="{00000000-0004-0000-0000-000079000000}"/>
    <hyperlink ref="AA195" r:id="rId117" xr:uid="{00000000-0004-0000-0000-00007A000000}"/>
    <hyperlink ref="AA197" r:id="rId118" xr:uid="{00000000-0004-0000-0000-00007B000000}"/>
    <hyperlink ref="AA198" r:id="rId119" xr:uid="{00000000-0004-0000-0000-00007C000000}"/>
    <hyperlink ref="AA199" r:id="rId120" xr:uid="{00000000-0004-0000-0000-00007D000000}"/>
    <hyperlink ref="AA202" r:id="rId121" xr:uid="{00000000-0004-0000-0000-00007F000000}"/>
    <hyperlink ref="AA203" r:id="rId122" xr:uid="{00000000-0004-0000-0000-000080000000}"/>
    <hyperlink ref="AA204" r:id="rId123" xr:uid="{00000000-0004-0000-0000-000081000000}"/>
    <hyperlink ref="AA205" r:id="rId124" xr:uid="{00000000-0004-0000-0000-000082000000}"/>
    <hyperlink ref="AA206" r:id="rId125" xr:uid="{00000000-0004-0000-0000-000083000000}"/>
    <hyperlink ref="AA207" r:id="rId126" xr:uid="{00000000-0004-0000-0000-000084000000}"/>
    <hyperlink ref="AA208" r:id="rId127" xr:uid="{00000000-0004-0000-0000-000085000000}"/>
    <hyperlink ref="AA209" r:id="rId128" xr:uid="{00000000-0004-0000-0000-000086000000}"/>
    <hyperlink ref="AA211" r:id="rId129" xr:uid="{00000000-0004-0000-0000-000087000000}"/>
    <hyperlink ref="AA212" r:id="rId130" xr:uid="{00000000-0004-0000-0000-000088000000}"/>
    <hyperlink ref="AA213" r:id="rId131" xr:uid="{00000000-0004-0000-0000-000089000000}"/>
    <hyperlink ref="AA214" r:id="rId132" xr:uid="{00000000-0004-0000-0000-00008A000000}"/>
    <hyperlink ref="AA215" r:id="rId133" xr:uid="{00000000-0004-0000-0000-00008B000000}"/>
    <hyperlink ref="AA216" r:id="rId134" xr:uid="{00000000-0004-0000-0000-00008C000000}"/>
    <hyperlink ref="AA220" r:id="rId135" xr:uid="{00000000-0004-0000-0000-00008E000000}"/>
    <hyperlink ref="AA222" r:id="rId136" xr:uid="{00000000-0004-0000-0000-00008F000000}"/>
    <hyperlink ref="AA223" r:id="rId137" xr:uid="{00000000-0004-0000-0000-000090000000}"/>
    <hyperlink ref="AA224" r:id="rId138" xr:uid="{00000000-0004-0000-0000-000091000000}"/>
    <hyperlink ref="AA226" r:id="rId139" xr:uid="{00000000-0004-0000-0000-000092000000}"/>
    <hyperlink ref="AA227" r:id="rId140" xr:uid="{00000000-0004-0000-0000-000093000000}"/>
    <hyperlink ref="AA228" r:id="rId141" xr:uid="{00000000-0004-0000-0000-000094000000}"/>
    <hyperlink ref="AA229" r:id="rId142" xr:uid="{00000000-0004-0000-0000-000095000000}"/>
    <hyperlink ref="AA230" r:id="rId143" xr:uid="{00000000-0004-0000-0000-000096000000}"/>
    <hyperlink ref="AA232" r:id="rId144" xr:uid="{00000000-0004-0000-0000-000097000000}"/>
    <hyperlink ref="AA233" r:id="rId145" xr:uid="{00000000-0004-0000-0000-000098000000}"/>
    <hyperlink ref="AA234" r:id="rId146" display="http://www.samukawa-sansho.com/m_index.html" xr:uid="{00000000-0004-0000-0000-000099000000}"/>
    <hyperlink ref="AA235" r:id="rId147" xr:uid="{00000000-0004-0000-0000-00009A000000}"/>
    <hyperlink ref="AA236" r:id="rId148" xr:uid="{00000000-0004-0000-0000-00009B000000}"/>
    <hyperlink ref="AA238" r:id="rId149" xr:uid="{00000000-0004-0000-0000-00009C000000}"/>
    <hyperlink ref="AA239" r:id="rId150" xr:uid="{00000000-0004-0000-0000-00009D000000}"/>
    <hyperlink ref="AA240" r:id="rId151" xr:uid="{00000000-0004-0000-0000-00009E000000}"/>
    <hyperlink ref="AA242" r:id="rId152" xr:uid="{00000000-0004-0000-0000-00009F000000}"/>
    <hyperlink ref="AA243" r:id="rId153" display="http://www.anyx-env.co.jp/" xr:uid="{00000000-0004-0000-0000-0000A0000000}"/>
    <hyperlink ref="AA244" r:id="rId154" xr:uid="{00000000-0004-0000-0000-0000A1000000}"/>
    <hyperlink ref="AA245" r:id="rId155" xr:uid="{00000000-0004-0000-0000-0000A2000000}"/>
    <hyperlink ref="AA247" r:id="rId156" xr:uid="{00000000-0004-0000-0000-0000A3000000}"/>
    <hyperlink ref="AA248" r:id="rId157" xr:uid="{00000000-0004-0000-0000-0000A4000000}"/>
    <hyperlink ref="AA250" r:id="rId158" xr:uid="{00000000-0004-0000-0000-0000A5000000}"/>
    <hyperlink ref="AA254" r:id="rId159" xr:uid="{00000000-0004-0000-0000-0000A6000000}"/>
    <hyperlink ref="AA258" r:id="rId160" xr:uid="{00000000-0004-0000-0000-0000A7000000}"/>
    <hyperlink ref="AA260" r:id="rId161" xr:uid="{00000000-0004-0000-0000-0000A9000000}"/>
    <hyperlink ref="AA262" r:id="rId162" xr:uid="{00000000-0004-0000-0000-0000AA000000}"/>
    <hyperlink ref="AA266" r:id="rId163" xr:uid="{00000000-0004-0000-0000-0000AB000000}"/>
    <hyperlink ref="AA267" r:id="rId164" xr:uid="{00000000-0004-0000-0000-0000AC000000}"/>
    <hyperlink ref="AA268" r:id="rId165" xr:uid="{00000000-0004-0000-0000-0000AD000000}"/>
    <hyperlink ref="AA270" r:id="rId166" xr:uid="{00000000-0004-0000-0000-0000AF000000}"/>
    <hyperlink ref="AA271" r:id="rId167" xr:uid="{00000000-0004-0000-0000-0000B0000000}"/>
    <hyperlink ref="AA273" r:id="rId168" xr:uid="{00000000-0004-0000-0000-0000B1000000}"/>
    <hyperlink ref="AA274" r:id="rId169" xr:uid="{00000000-0004-0000-0000-0000B2000000}"/>
    <hyperlink ref="AA275" r:id="rId170" xr:uid="{00000000-0004-0000-0000-0000B3000000}"/>
    <hyperlink ref="AA276" r:id="rId171" xr:uid="{00000000-0004-0000-0000-0000B4000000}"/>
    <hyperlink ref="AA277" r:id="rId172" xr:uid="{00000000-0004-0000-0000-0000B5000000}"/>
    <hyperlink ref="AA278" r:id="rId173" xr:uid="{00000000-0004-0000-0000-0000B6000000}"/>
    <hyperlink ref="AA279" r:id="rId174" xr:uid="{00000000-0004-0000-0000-0000B7000000}"/>
    <hyperlink ref="AA280" r:id="rId175" xr:uid="{00000000-0004-0000-0000-0000B8000000}"/>
    <hyperlink ref="AA281" r:id="rId176" xr:uid="{00000000-0004-0000-0000-0000B9000000}"/>
    <hyperlink ref="AA282" r:id="rId177" xr:uid="{00000000-0004-0000-0000-0000BA000000}"/>
    <hyperlink ref="AA284" r:id="rId178" xr:uid="{00000000-0004-0000-0000-0000BB000000}"/>
    <hyperlink ref="AA289" r:id="rId179" xr:uid="{00000000-0004-0000-0000-0000BC000000}"/>
    <hyperlink ref="AA291" r:id="rId180" xr:uid="{00000000-0004-0000-0000-0000BD000000}"/>
    <hyperlink ref="AA292" r:id="rId181" xr:uid="{00000000-0004-0000-0000-0000BE000000}"/>
    <hyperlink ref="AA293" r:id="rId182" xr:uid="{00000000-0004-0000-0000-0000BF000000}"/>
    <hyperlink ref="AA295" r:id="rId183" xr:uid="{00000000-0004-0000-0000-0000C0000000}"/>
    <hyperlink ref="AA298" r:id="rId184" xr:uid="{00000000-0004-0000-0000-0000C1000000}"/>
    <hyperlink ref="AA301" r:id="rId185" xr:uid="{00000000-0004-0000-0000-0000C2000000}"/>
    <hyperlink ref="AA302" r:id="rId186" xr:uid="{00000000-0004-0000-0000-0000C3000000}"/>
    <hyperlink ref="AA303" r:id="rId187" xr:uid="{00000000-0004-0000-0000-0000C4000000}"/>
    <hyperlink ref="AA304" r:id="rId188" xr:uid="{00000000-0004-0000-0000-0000C5000000}"/>
    <hyperlink ref="AA306" r:id="rId189" xr:uid="{00000000-0004-0000-0000-0000C6000000}"/>
    <hyperlink ref="AA308" r:id="rId190" xr:uid="{00000000-0004-0000-0000-0000C7000000}"/>
    <hyperlink ref="AA309" r:id="rId191" xr:uid="{00000000-0004-0000-0000-0000C8000000}"/>
    <hyperlink ref="AA310" r:id="rId192" xr:uid="{00000000-0004-0000-0000-0000C9000000}"/>
    <hyperlink ref="AA312" r:id="rId193" xr:uid="{00000000-0004-0000-0000-0000CA000000}"/>
    <hyperlink ref="AA313" r:id="rId194" xr:uid="{00000000-0004-0000-0000-0000CB000000}"/>
    <hyperlink ref="AA314" r:id="rId195" xr:uid="{00000000-0004-0000-0000-0000CC000000}"/>
    <hyperlink ref="AA315" r:id="rId196" xr:uid="{00000000-0004-0000-0000-0000CD000000}"/>
    <hyperlink ref="AA316" r:id="rId197" xr:uid="{00000000-0004-0000-0000-0000CE000000}"/>
    <hyperlink ref="AA317" r:id="rId198" xr:uid="{00000000-0004-0000-0000-0000CF000000}"/>
    <hyperlink ref="AA318" r:id="rId199" xr:uid="{00000000-0004-0000-0000-0000D0000000}"/>
    <hyperlink ref="AA319" r:id="rId200" xr:uid="{00000000-0004-0000-0000-0000D1000000}"/>
    <hyperlink ref="AA320" r:id="rId201" xr:uid="{00000000-0004-0000-0000-0000D2000000}"/>
    <hyperlink ref="AA321" r:id="rId202" xr:uid="{00000000-0004-0000-0000-0000D3000000}"/>
    <hyperlink ref="AA322" r:id="rId203" xr:uid="{00000000-0004-0000-0000-0000D4000000}"/>
    <hyperlink ref="AA324" r:id="rId204" xr:uid="{00000000-0004-0000-0000-0000D5000000}"/>
    <hyperlink ref="AA326" r:id="rId205" xr:uid="{00000000-0004-0000-0000-0000D6000000}"/>
    <hyperlink ref="AA328" r:id="rId206" xr:uid="{00000000-0004-0000-0000-0000D7000000}"/>
    <hyperlink ref="AA329" r:id="rId207" xr:uid="{00000000-0004-0000-0000-0000D9000000}"/>
    <hyperlink ref="AA330" r:id="rId208" xr:uid="{00000000-0004-0000-0000-0000DA000000}"/>
    <hyperlink ref="AA331" r:id="rId209" xr:uid="{00000000-0004-0000-0000-0000DB000000}"/>
    <hyperlink ref="AA332" r:id="rId210" xr:uid="{00000000-0004-0000-0000-0000DC000000}"/>
    <hyperlink ref="AA333" r:id="rId211" xr:uid="{00000000-0004-0000-0000-0000DD000000}"/>
    <hyperlink ref="AA334" r:id="rId212" xr:uid="{00000000-0004-0000-0000-0000DE000000}"/>
    <hyperlink ref="AA335" r:id="rId213" xr:uid="{00000000-0004-0000-0000-0000DF000000}"/>
    <hyperlink ref="AA336" r:id="rId214" xr:uid="{00000000-0004-0000-0000-0000E0000000}"/>
    <hyperlink ref="AA338" r:id="rId215" xr:uid="{00000000-0004-0000-0000-0000E1000000}"/>
    <hyperlink ref="AA339" r:id="rId216" xr:uid="{00000000-0004-0000-0000-0000E2000000}"/>
    <hyperlink ref="AA340" r:id="rId217" xr:uid="{00000000-0004-0000-0000-0000E3000000}"/>
    <hyperlink ref="AA341" r:id="rId218" xr:uid="{00000000-0004-0000-0000-0000E4000000}"/>
    <hyperlink ref="AA342" r:id="rId219" xr:uid="{00000000-0004-0000-0000-0000E5000000}"/>
    <hyperlink ref="AA343" r:id="rId220" xr:uid="{00000000-0004-0000-0000-0000E6000000}"/>
    <hyperlink ref="AA344" r:id="rId221" display="http://www.tk-express.co.jp/" xr:uid="{00000000-0004-0000-0000-0000E7000000}"/>
    <hyperlink ref="AA345" r:id="rId222" xr:uid="{00000000-0004-0000-0000-0000E8000000}"/>
    <hyperlink ref="AA346" r:id="rId223" xr:uid="{00000000-0004-0000-0000-0000E9000000}"/>
    <hyperlink ref="AA347" r:id="rId224" xr:uid="{00000000-0004-0000-0000-0000EA000000}"/>
    <hyperlink ref="AA348" r:id="rId225" xr:uid="{00000000-0004-0000-0000-0000EB000000}"/>
    <hyperlink ref="AA349" r:id="rId226" xr:uid="{00000000-0004-0000-0000-0000EC000000}"/>
    <hyperlink ref="AA350" r:id="rId227" xr:uid="{00000000-0004-0000-0000-0000ED000000}"/>
    <hyperlink ref="AA351" r:id="rId228" xr:uid="{00000000-0004-0000-0000-0000EE000000}"/>
    <hyperlink ref="AA352" r:id="rId229" xr:uid="{00000000-0004-0000-0000-0000F0000000}"/>
    <hyperlink ref="AA354" r:id="rId230" xr:uid="{00000000-0004-0000-0000-0000F1000000}"/>
    <hyperlink ref="AA355" r:id="rId231" xr:uid="{00000000-0004-0000-0000-0000F2000000}"/>
    <hyperlink ref="AA356" r:id="rId232" xr:uid="{00000000-0004-0000-0000-0000F3000000}"/>
    <hyperlink ref="AA357" r:id="rId233" xr:uid="{00000000-0004-0000-0000-0000F4000000}"/>
    <hyperlink ref="AA358" r:id="rId234" xr:uid="{00000000-0004-0000-0000-0000F5000000}"/>
    <hyperlink ref="AA359" r:id="rId235" xr:uid="{00000000-0004-0000-0000-0000F6000000}"/>
    <hyperlink ref="AA360" r:id="rId236" xr:uid="{00000000-0004-0000-0000-0000F7000000}"/>
    <hyperlink ref="AA362" r:id="rId237" xr:uid="{00000000-0004-0000-0000-0000F8000000}"/>
    <hyperlink ref="AA363" r:id="rId238" xr:uid="{00000000-0004-0000-0000-0000F9000000}"/>
    <hyperlink ref="AA364" r:id="rId239" xr:uid="{00000000-0004-0000-0000-0000FB000000}"/>
    <hyperlink ref="AA365" r:id="rId240" xr:uid="{00000000-0004-0000-0000-0000FC000000}"/>
    <hyperlink ref="AA366" r:id="rId241" xr:uid="{00000000-0004-0000-0000-0000FD000000}"/>
    <hyperlink ref="AA368" r:id="rId242" xr:uid="{00000000-0004-0000-0000-0000FE000000}"/>
    <hyperlink ref="AA369" r:id="rId243" xr:uid="{00000000-0004-0000-0000-000000010000}"/>
    <hyperlink ref="AA370" r:id="rId244" xr:uid="{00000000-0004-0000-0000-000001010000}"/>
    <hyperlink ref="AA371" r:id="rId245" xr:uid="{00000000-0004-0000-0000-000002010000}"/>
    <hyperlink ref="AA372" r:id="rId246" xr:uid="{00000000-0004-0000-0000-000003010000}"/>
    <hyperlink ref="AA373" r:id="rId247" xr:uid="{00000000-0004-0000-0000-000004010000}"/>
    <hyperlink ref="AA376" r:id="rId248" xr:uid="{00000000-0004-0000-0000-000005010000}"/>
    <hyperlink ref="AA377" r:id="rId249" xr:uid="{00000000-0004-0000-0000-000006010000}"/>
    <hyperlink ref="AA378" r:id="rId250" xr:uid="{00000000-0004-0000-0000-000007010000}"/>
    <hyperlink ref="AA379" r:id="rId251" xr:uid="{00000000-0004-0000-0000-000008010000}"/>
    <hyperlink ref="AA380" r:id="rId252" display="http://www.sanki-nagasaki.co.jp/index.htm" xr:uid="{00000000-0004-0000-0000-000009010000}"/>
    <hyperlink ref="AA381" r:id="rId253" xr:uid="{00000000-0004-0000-0000-00000A010000}"/>
    <hyperlink ref="AA382" r:id="rId254" display="http://www.kanagawakougyou.co.jp/publics/index/2/" xr:uid="{00000000-0004-0000-0000-00000B010000}"/>
    <hyperlink ref="AA383" r:id="rId255" xr:uid="{00000000-0004-0000-0000-00000C010000}"/>
    <hyperlink ref="AA385" r:id="rId256" xr:uid="{00000000-0004-0000-0000-00000D010000}"/>
    <hyperlink ref="AA386" r:id="rId257" xr:uid="{00000000-0004-0000-0000-00000E010000}"/>
    <hyperlink ref="AA387" r:id="rId258" xr:uid="{00000000-0004-0000-0000-00000F010000}"/>
    <hyperlink ref="AA390" r:id="rId259" xr:uid="{00000000-0004-0000-0000-000011010000}"/>
    <hyperlink ref="AA391" r:id="rId260" xr:uid="{00000000-0004-0000-0000-000012010000}"/>
    <hyperlink ref="AA392" r:id="rId261" xr:uid="{00000000-0004-0000-0000-000013010000}"/>
    <hyperlink ref="AA394" r:id="rId262" xr:uid="{00000000-0004-0000-0000-000014010000}"/>
    <hyperlink ref="AA395" r:id="rId263" xr:uid="{00000000-0004-0000-0000-000015010000}"/>
    <hyperlink ref="AA396" r:id="rId264" xr:uid="{00000000-0004-0000-0000-000016010000}"/>
    <hyperlink ref="AA397" r:id="rId265" display="http://www.chiyoda-bkk.co.jp/homepage/index.html" xr:uid="{00000000-0004-0000-0000-000017010000}"/>
    <hyperlink ref="AA398" r:id="rId266" xr:uid="{00000000-0004-0000-0000-000018010000}"/>
    <hyperlink ref="AA399" r:id="rId267" xr:uid="{00000000-0004-0000-0000-000019010000}"/>
    <hyperlink ref="AA400" r:id="rId268" xr:uid="{00000000-0004-0000-0000-00001A010000}"/>
    <hyperlink ref="AA401" r:id="rId269" xr:uid="{00000000-0004-0000-0000-00001B010000}"/>
    <hyperlink ref="AA402" r:id="rId270" xr:uid="{00000000-0004-0000-0000-00001C010000}"/>
    <hyperlink ref="AA403" r:id="rId271" xr:uid="{00000000-0004-0000-0000-00001D010000}"/>
    <hyperlink ref="AA404" r:id="rId272" xr:uid="{00000000-0004-0000-0000-00001E010000}"/>
    <hyperlink ref="AA405" r:id="rId273" xr:uid="{00000000-0004-0000-0000-00001F010000}"/>
    <hyperlink ref="AA406" r:id="rId274" xr:uid="{00000000-0004-0000-0000-000020010000}"/>
    <hyperlink ref="AA407" r:id="rId275" xr:uid="{00000000-0004-0000-0000-000021010000}"/>
    <hyperlink ref="AA408" r:id="rId276" xr:uid="{00000000-0004-0000-0000-000023010000}"/>
    <hyperlink ref="AA410" r:id="rId277" xr:uid="{00000000-0004-0000-0000-000024010000}"/>
    <hyperlink ref="AA411" r:id="rId278" display="http://www.shonan-souken.co.jp/index.html" xr:uid="{00000000-0004-0000-0000-000025010000}"/>
    <hyperlink ref="AA412" r:id="rId279" xr:uid="{00000000-0004-0000-0000-000026010000}"/>
    <hyperlink ref="AA413" r:id="rId280" xr:uid="{00000000-0004-0000-0000-000027010000}"/>
    <hyperlink ref="AA414" r:id="rId281" xr:uid="{00000000-0004-0000-0000-000028010000}"/>
    <hyperlink ref="AA417" r:id="rId282" xr:uid="{00000000-0004-0000-0000-000029010000}"/>
    <hyperlink ref="AA418" r:id="rId283" xr:uid="{00000000-0004-0000-0000-00002A010000}"/>
    <hyperlink ref="AA419" r:id="rId284" xr:uid="{00000000-0004-0000-0000-00002B010000}"/>
    <hyperlink ref="AA420" r:id="rId285" xr:uid="{00000000-0004-0000-0000-00002C010000}"/>
    <hyperlink ref="AA421" r:id="rId286" xr:uid="{00000000-0004-0000-0000-00002D010000}"/>
    <hyperlink ref="AA422" r:id="rId287" xr:uid="{00000000-0004-0000-0000-00002E010000}"/>
    <hyperlink ref="AA423" r:id="rId288" xr:uid="{00000000-0004-0000-0000-00002F010000}"/>
    <hyperlink ref="AA424" r:id="rId289" xr:uid="{00000000-0004-0000-0000-000030010000}"/>
    <hyperlink ref="AA427" r:id="rId290" xr:uid="{00000000-0004-0000-0000-000031010000}"/>
    <hyperlink ref="AA428" r:id="rId291" xr:uid="{00000000-0004-0000-0000-000032010000}"/>
    <hyperlink ref="AA429" r:id="rId292" xr:uid="{00000000-0004-0000-0000-000033010000}"/>
    <hyperlink ref="AA430" r:id="rId293" xr:uid="{00000000-0004-0000-0000-000034010000}"/>
    <hyperlink ref="AA431" r:id="rId294" xr:uid="{00000000-0004-0000-0000-000035010000}"/>
    <hyperlink ref="AA432" r:id="rId295" xr:uid="{00000000-0004-0000-0000-000037010000}"/>
    <hyperlink ref="AA433" r:id="rId296" xr:uid="{00000000-0004-0000-0000-000038010000}"/>
    <hyperlink ref="AA434" r:id="rId297" xr:uid="{00000000-0004-0000-0000-000039010000}"/>
    <hyperlink ref="AA435" r:id="rId298" xr:uid="{00000000-0004-0000-0000-00003B010000}"/>
    <hyperlink ref="AA436" r:id="rId299" xr:uid="{00000000-0004-0000-0000-00003C010000}"/>
    <hyperlink ref="AA437" r:id="rId300" xr:uid="{00000000-0004-0000-0000-00003D010000}"/>
    <hyperlink ref="AA438" r:id="rId301" xr:uid="{00000000-0004-0000-0000-00003E010000}"/>
    <hyperlink ref="AA440" r:id="rId302" xr:uid="{00000000-0004-0000-0000-000040010000}"/>
    <hyperlink ref="AA441" r:id="rId303" xr:uid="{00000000-0004-0000-0000-000041010000}"/>
    <hyperlink ref="AA443" r:id="rId304" xr:uid="{00000000-0004-0000-0000-000043010000}"/>
    <hyperlink ref="AA444" r:id="rId305" xr:uid="{00000000-0004-0000-0000-000044010000}"/>
    <hyperlink ref="AA445" r:id="rId306" xr:uid="{00000000-0004-0000-0000-000045010000}"/>
    <hyperlink ref="AA447" r:id="rId307" xr:uid="{00000000-0004-0000-0000-000046010000}"/>
    <hyperlink ref="AA449" r:id="rId308" xr:uid="{00000000-0004-0000-0000-000047010000}"/>
    <hyperlink ref="AA450" r:id="rId309" xr:uid="{00000000-0004-0000-0000-000048010000}"/>
    <hyperlink ref="AA451" r:id="rId310" xr:uid="{00000000-0004-0000-0000-000049010000}"/>
    <hyperlink ref="AA452" r:id="rId311" xr:uid="{00000000-0004-0000-0000-00004A010000}"/>
    <hyperlink ref="AA454" r:id="rId312" xr:uid="{00000000-0004-0000-0000-00004B010000}"/>
    <hyperlink ref="AA455" r:id="rId313" xr:uid="{00000000-0004-0000-0000-00004C010000}"/>
    <hyperlink ref="AA456" r:id="rId314" display="http://www.komakikankyo.com/index.html" xr:uid="{00000000-0004-0000-0000-00004D010000}"/>
    <hyperlink ref="AA457" r:id="rId315" xr:uid="{00000000-0004-0000-0000-00004E010000}"/>
    <hyperlink ref="AA458" r:id="rId316" xr:uid="{00000000-0004-0000-0000-00004F010000}"/>
    <hyperlink ref="AA459" r:id="rId317" xr:uid="{00000000-0004-0000-0000-000050010000}"/>
    <hyperlink ref="AA460" r:id="rId318" xr:uid="{00000000-0004-0000-0000-000051010000}"/>
    <hyperlink ref="AA462" r:id="rId319" xr:uid="{00000000-0004-0000-0000-000052010000}"/>
    <hyperlink ref="AA463" r:id="rId320" xr:uid="{C9D543A4-7FC6-40B7-A9AD-5D62ADA05BD7}"/>
    <hyperlink ref="AA465" r:id="rId321" xr:uid="{03AF6FD1-DB3B-4FBD-B113-2A6FFFA2A146}"/>
    <hyperlink ref="AA466" r:id="rId322" xr:uid="{9004BC28-E148-4059-B473-999349D0DD5F}"/>
    <hyperlink ref="AA467" r:id="rId323" xr:uid="{DE0AA0F4-B707-468D-81F3-515C2F299783}"/>
    <hyperlink ref="AA468" r:id="rId324" xr:uid="{E28A24E2-F3A2-4F7F-AE13-2A76A0FAFB5E}"/>
    <hyperlink ref="AA469" r:id="rId325" xr:uid="{01BF7F99-7201-4D63-ABC7-1F019128CD04}"/>
    <hyperlink ref="AA471" r:id="rId326" xr:uid="{C41512D0-E743-4E6E-9126-15F83CFCA30E}"/>
    <hyperlink ref="AA472" r:id="rId327" xr:uid="{D0DF57B6-68A8-49D1-A52E-9AE19B4C53F2}"/>
    <hyperlink ref="AA473" r:id="rId328" xr:uid="{C220D36A-9A18-4097-9B6E-69FD6A20111D}"/>
    <hyperlink ref="AA474" r:id="rId329" xr:uid="{996A163E-0F12-48C4-B081-2B73544CA999}"/>
    <hyperlink ref="AA475" r:id="rId330" xr:uid="{4EEE3986-0F16-4EDD-AB86-F55107A7F6ED}"/>
    <hyperlink ref="AA476" r:id="rId331" xr:uid="{DAA3ACC4-AB4B-481A-9953-23EBA8522C4D}"/>
    <hyperlink ref="AA477" r:id="rId332" xr:uid="{5E04DCA6-B3D4-47DA-BAEA-7ACC1BAC850B}"/>
    <hyperlink ref="AA478" r:id="rId333" xr:uid="{F09A7C00-96C7-40B4-8EA3-AF694AEED9C2}"/>
    <hyperlink ref="AA90" r:id="rId334" xr:uid="{A4A418EB-2002-470B-B2A8-E6E066B21A17}"/>
    <hyperlink ref="AA439" r:id="rId335" display="http://kk-retec.jp/" xr:uid="{7273B59D-1E00-40D1-BA6C-24E722B3EE7C}"/>
    <hyperlink ref="AA200" r:id="rId336" xr:uid="{B0C2421B-4A71-4882-B69F-131DA20ED092}"/>
    <hyperlink ref="AA479" r:id="rId337" xr:uid="{B49BC532-3F31-4B2E-8428-4A1C2A3A57C2}"/>
    <hyperlink ref="AA53" r:id="rId338" xr:uid="{766EBC30-1C31-4542-8021-6697EEA39336}"/>
    <hyperlink ref="AA480" r:id="rId339" xr:uid="{CC2F3E43-4236-4D2F-BA27-361B703FF6DF}"/>
    <hyperlink ref="AA481" r:id="rId340" xr:uid="{7D351E1B-4E41-4ADB-8418-A0A03ACDC725}"/>
    <hyperlink ref="AA482" r:id="rId341" xr:uid="{25F98005-F5D1-4830-8013-3B1CE47FF0B7}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98" fitToHeight="12" orientation="landscape" r:id="rId342"/>
  <headerFooter>
    <oddHeader>&amp;R&amp;D</oddHeader>
    <oddFooter>&amp;R&amp;P/&amp;N</oddFooter>
  </headerFooter>
  <tableParts count="1">
    <tablePart r:id="rId34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A197"/>
  <sheetViews>
    <sheetView workbookViewId="0">
      <pane xSplit="3" ySplit="1" topLeftCell="D134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3.5" x14ac:dyDescent="0.15"/>
  <cols>
    <col min="1" max="1" width="5.25" customWidth="1"/>
    <col min="2" max="2" width="4.875" customWidth="1"/>
    <col min="3" max="3" width="17.5" customWidth="1"/>
    <col min="4" max="4" width="25.25" customWidth="1"/>
    <col min="5" max="5" width="7.5" customWidth="1"/>
    <col min="6" max="6" width="13.125" customWidth="1"/>
    <col min="7" max="26" width="5.625" customWidth="1"/>
    <col min="27" max="27" width="39.5" bestFit="1" customWidth="1"/>
  </cols>
  <sheetData>
    <row r="1" spans="1:27" ht="32.25" thickBot="1" x14ac:dyDescent="0.2">
      <c r="A1" s="7" t="s">
        <v>637</v>
      </c>
      <c r="B1" s="47" t="s">
        <v>636</v>
      </c>
      <c r="C1" s="7" t="s">
        <v>635</v>
      </c>
      <c r="D1" s="7" t="s">
        <v>634</v>
      </c>
      <c r="E1" s="7" t="s">
        <v>633</v>
      </c>
      <c r="F1" s="7" t="s">
        <v>632</v>
      </c>
      <c r="G1" s="8" t="s">
        <v>631</v>
      </c>
      <c r="H1" s="8" t="s">
        <v>630</v>
      </c>
      <c r="I1" s="8" t="s">
        <v>629</v>
      </c>
      <c r="J1" s="8" t="s">
        <v>628</v>
      </c>
      <c r="K1" s="8" t="s">
        <v>627</v>
      </c>
      <c r="L1" s="8" t="s">
        <v>626</v>
      </c>
      <c r="M1" s="8" t="s">
        <v>625</v>
      </c>
      <c r="N1" s="8" t="s">
        <v>624</v>
      </c>
      <c r="O1" s="8" t="s">
        <v>623</v>
      </c>
      <c r="P1" s="8" t="s">
        <v>622</v>
      </c>
      <c r="Q1" s="8" t="s">
        <v>2305</v>
      </c>
      <c r="R1" s="8" t="s">
        <v>621</v>
      </c>
      <c r="S1" s="8" t="s">
        <v>620</v>
      </c>
      <c r="T1" s="8" t="s">
        <v>619</v>
      </c>
      <c r="U1" s="8" t="s">
        <v>618</v>
      </c>
      <c r="V1" s="8" t="s">
        <v>617</v>
      </c>
      <c r="W1" s="8" t="s">
        <v>616</v>
      </c>
      <c r="X1" s="8" t="s">
        <v>615</v>
      </c>
      <c r="Y1" s="8" t="s">
        <v>614</v>
      </c>
      <c r="Z1" s="8" t="s">
        <v>613</v>
      </c>
      <c r="AA1" s="9" t="s">
        <v>612</v>
      </c>
    </row>
    <row r="2" spans="1:27" x14ac:dyDescent="0.15">
      <c r="A2" s="57">
        <f t="shared" ref="A2:A35" si="0">ROW()-1</f>
        <v>1</v>
      </c>
      <c r="B2" s="57">
        <v>2</v>
      </c>
      <c r="C2" s="57" t="s">
        <v>611</v>
      </c>
      <c r="D2" s="51" t="s">
        <v>2241</v>
      </c>
      <c r="E2" s="51" t="s">
        <v>17</v>
      </c>
      <c r="F2" s="51" t="s">
        <v>2243</v>
      </c>
      <c r="G2" s="1"/>
      <c r="H2" s="1" t="s">
        <v>3</v>
      </c>
      <c r="I2" s="1" t="s">
        <v>3</v>
      </c>
      <c r="J2" s="1" t="s">
        <v>3</v>
      </c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8" t="s">
        <v>610</v>
      </c>
    </row>
    <row r="3" spans="1:27" x14ac:dyDescent="0.15">
      <c r="A3" s="2">
        <f t="shared" si="0"/>
        <v>2</v>
      </c>
      <c r="B3" s="2">
        <v>8</v>
      </c>
      <c r="C3" s="2" t="s">
        <v>609</v>
      </c>
      <c r="D3" s="2" t="s">
        <v>608</v>
      </c>
      <c r="E3" s="2" t="s">
        <v>0</v>
      </c>
      <c r="F3" s="2" t="s">
        <v>607</v>
      </c>
      <c r="G3" s="3"/>
      <c r="H3" s="3"/>
      <c r="I3" s="3"/>
      <c r="J3" s="3"/>
      <c r="K3" s="3"/>
      <c r="L3" s="3" t="s">
        <v>3</v>
      </c>
      <c r="M3" s="3"/>
      <c r="N3" s="3"/>
      <c r="O3" s="3"/>
      <c r="P3" s="3"/>
      <c r="Q3" s="3"/>
      <c r="R3" s="3"/>
      <c r="S3" s="3" t="s">
        <v>3</v>
      </c>
      <c r="T3" s="3" t="s">
        <v>3</v>
      </c>
      <c r="U3" s="3"/>
      <c r="V3" s="3"/>
      <c r="W3" s="3" t="s">
        <v>2</v>
      </c>
      <c r="X3" s="3" t="s">
        <v>2</v>
      </c>
      <c r="Y3" s="3"/>
      <c r="Z3" s="3"/>
      <c r="AA3" s="6" t="s">
        <v>606</v>
      </c>
    </row>
    <row r="4" spans="1:27" x14ac:dyDescent="0.15">
      <c r="A4" s="2">
        <f t="shared" si="0"/>
        <v>3</v>
      </c>
      <c r="B4" s="4">
        <v>14</v>
      </c>
      <c r="C4" s="51" t="s">
        <v>2199</v>
      </c>
      <c r="D4" s="4" t="s">
        <v>605</v>
      </c>
      <c r="E4" s="4" t="s">
        <v>0</v>
      </c>
      <c r="F4" s="4" t="s">
        <v>604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/>
      <c r="R4" s="3" t="s">
        <v>3</v>
      </c>
      <c r="S4" s="3" t="s">
        <v>3</v>
      </c>
      <c r="T4" s="3" t="s">
        <v>3</v>
      </c>
      <c r="U4" s="3" t="s">
        <v>2</v>
      </c>
      <c r="V4" s="3" t="s">
        <v>3</v>
      </c>
      <c r="W4" s="3" t="s">
        <v>2</v>
      </c>
      <c r="X4" s="3" t="s">
        <v>2</v>
      </c>
      <c r="Y4" s="3" t="s">
        <v>3</v>
      </c>
      <c r="Z4" s="3"/>
      <c r="AA4" s="6" t="s">
        <v>603</v>
      </c>
    </row>
    <row r="5" spans="1:27" x14ac:dyDescent="0.15">
      <c r="A5" s="2">
        <f t="shared" si="0"/>
        <v>4</v>
      </c>
      <c r="B5" s="2">
        <v>17</v>
      </c>
      <c r="C5" s="2" t="s">
        <v>602</v>
      </c>
      <c r="D5" s="2" t="s">
        <v>601</v>
      </c>
      <c r="E5" s="2" t="s">
        <v>0</v>
      </c>
      <c r="F5" s="2" t="s">
        <v>600</v>
      </c>
      <c r="G5" s="3"/>
      <c r="H5" s="3"/>
      <c r="I5" s="3"/>
      <c r="J5" s="3"/>
      <c r="K5" s="3"/>
      <c r="L5" s="3" t="s">
        <v>3</v>
      </c>
      <c r="M5" s="3" t="s">
        <v>3</v>
      </c>
      <c r="N5" s="3" t="s">
        <v>3</v>
      </c>
      <c r="O5" s="3" t="s">
        <v>3</v>
      </c>
      <c r="P5" s="3"/>
      <c r="Q5" s="3"/>
      <c r="R5" s="3" t="s">
        <v>3</v>
      </c>
      <c r="S5" s="3" t="s">
        <v>3</v>
      </c>
      <c r="T5" s="3" t="s">
        <v>3</v>
      </c>
      <c r="U5" s="3"/>
      <c r="V5" s="3" t="s">
        <v>3</v>
      </c>
      <c r="W5" s="3"/>
      <c r="X5" s="3"/>
      <c r="Y5" s="3"/>
      <c r="Z5" s="3"/>
      <c r="AA5" s="6" t="s">
        <v>599</v>
      </c>
    </row>
    <row r="6" spans="1:27" x14ac:dyDescent="0.15">
      <c r="A6" s="2">
        <f t="shared" si="0"/>
        <v>5</v>
      </c>
      <c r="B6" s="4">
        <v>27</v>
      </c>
      <c r="C6" s="4" t="s">
        <v>598</v>
      </c>
      <c r="D6" s="4" t="s">
        <v>597</v>
      </c>
      <c r="E6" s="4" t="s">
        <v>5</v>
      </c>
      <c r="F6" s="4" t="s">
        <v>596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</v>
      </c>
      <c r="U6" s="3"/>
      <c r="V6" s="3" t="s">
        <v>3</v>
      </c>
      <c r="W6" s="3" t="s">
        <v>2</v>
      </c>
      <c r="X6" s="3" t="s">
        <v>2</v>
      </c>
      <c r="Y6" s="3"/>
      <c r="Z6" s="3"/>
      <c r="AA6" s="5"/>
    </row>
    <row r="7" spans="1:27" x14ac:dyDescent="0.15">
      <c r="A7" s="35">
        <v>6</v>
      </c>
      <c r="B7" s="35">
        <v>32</v>
      </c>
      <c r="C7" t="s">
        <v>1146</v>
      </c>
      <c r="D7" t="s">
        <v>1147</v>
      </c>
      <c r="E7" t="s">
        <v>17</v>
      </c>
      <c r="F7" t="s">
        <v>1148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" t="s">
        <v>3</v>
      </c>
      <c r="T7" s="36"/>
      <c r="U7" s="36"/>
      <c r="V7" s="36"/>
      <c r="W7" s="36"/>
      <c r="X7" s="36"/>
      <c r="Y7" s="36"/>
      <c r="Z7" s="36"/>
      <c r="AA7" s="28" t="s">
        <v>1149</v>
      </c>
    </row>
    <row r="8" spans="1:27" x14ac:dyDescent="0.15">
      <c r="A8" s="2">
        <f t="shared" si="0"/>
        <v>7</v>
      </c>
      <c r="B8" s="2">
        <v>35</v>
      </c>
      <c r="C8" s="2" t="s">
        <v>595</v>
      </c>
      <c r="D8" s="2" t="s">
        <v>594</v>
      </c>
      <c r="E8" s="2" t="s">
        <v>17</v>
      </c>
      <c r="F8" s="2" t="s">
        <v>593</v>
      </c>
      <c r="G8" s="3"/>
      <c r="H8" s="3"/>
      <c r="I8" s="3"/>
      <c r="J8" s="3"/>
      <c r="K8" s="3"/>
      <c r="L8" s="3"/>
      <c r="M8" s="3"/>
      <c r="N8" s="3" t="s">
        <v>3</v>
      </c>
      <c r="O8" s="3"/>
      <c r="P8" s="3"/>
      <c r="Q8" s="3"/>
      <c r="R8" s="3"/>
      <c r="S8" s="3"/>
      <c r="T8" s="3"/>
      <c r="U8" s="3"/>
      <c r="V8" s="3"/>
      <c r="W8" s="3" t="s">
        <v>2</v>
      </c>
      <c r="X8" s="3" t="s">
        <v>2</v>
      </c>
      <c r="Y8" s="3"/>
      <c r="Z8" s="3"/>
      <c r="AA8" s="6" t="s">
        <v>592</v>
      </c>
    </row>
    <row r="9" spans="1:27" x14ac:dyDescent="0.15">
      <c r="A9" s="2">
        <f t="shared" si="0"/>
        <v>8</v>
      </c>
      <c r="B9" s="4">
        <v>38</v>
      </c>
      <c r="C9" s="4" t="s">
        <v>591</v>
      </c>
      <c r="D9" s="4" t="s">
        <v>590</v>
      </c>
      <c r="E9" s="4" t="s">
        <v>0</v>
      </c>
      <c r="F9" s="4" t="s">
        <v>589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2</v>
      </c>
      <c r="V9" s="3" t="s">
        <v>3</v>
      </c>
      <c r="W9" s="3" t="s">
        <v>2</v>
      </c>
      <c r="X9" s="3" t="s">
        <v>2</v>
      </c>
      <c r="Y9" s="3"/>
      <c r="Z9" s="3"/>
      <c r="AA9" s="5"/>
    </row>
    <row r="10" spans="1:27" x14ac:dyDescent="0.15">
      <c r="A10" s="2">
        <f t="shared" si="0"/>
        <v>9</v>
      </c>
      <c r="B10" s="4">
        <v>42</v>
      </c>
      <c r="C10" s="4" t="s">
        <v>585</v>
      </c>
      <c r="D10" s="4" t="s">
        <v>584</v>
      </c>
      <c r="E10" s="4" t="s">
        <v>32</v>
      </c>
      <c r="F10" s="4" t="s">
        <v>583</v>
      </c>
      <c r="G10" s="3"/>
      <c r="H10" s="3"/>
      <c r="I10" s="3"/>
      <c r="J10" s="3"/>
      <c r="K10" s="3"/>
      <c r="L10" s="3" t="s">
        <v>3</v>
      </c>
      <c r="M10" s="3" t="s">
        <v>3</v>
      </c>
      <c r="N10" s="3" t="s">
        <v>3</v>
      </c>
      <c r="O10" s="3" t="s">
        <v>3</v>
      </c>
      <c r="P10" s="3"/>
      <c r="Q10" s="3"/>
      <c r="R10" s="3"/>
      <c r="S10" s="3" t="s">
        <v>3</v>
      </c>
      <c r="T10" s="3" t="s">
        <v>3</v>
      </c>
      <c r="U10" s="3"/>
      <c r="V10" s="3"/>
      <c r="W10" s="3" t="s">
        <v>2</v>
      </c>
      <c r="X10" s="3" t="s">
        <v>2</v>
      </c>
      <c r="Y10" s="3"/>
      <c r="Z10" s="3"/>
      <c r="AA10" s="6" t="s">
        <v>582</v>
      </c>
    </row>
    <row r="11" spans="1:27" x14ac:dyDescent="0.15">
      <c r="A11" s="2">
        <f t="shared" si="0"/>
        <v>10</v>
      </c>
      <c r="B11" s="2">
        <v>44</v>
      </c>
      <c r="C11" s="2" t="s">
        <v>581</v>
      </c>
      <c r="D11" s="2" t="s">
        <v>580</v>
      </c>
      <c r="E11" s="2" t="s">
        <v>32</v>
      </c>
      <c r="F11" s="2" t="s">
        <v>579</v>
      </c>
      <c r="G11" s="3"/>
      <c r="H11" s="3" t="s">
        <v>3</v>
      </c>
      <c r="I11" s="3"/>
      <c r="J11" s="3"/>
      <c r="K11" s="3"/>
      <c r="L11" s="3" t="s">
        <v>3</v>
      </c>
      <c r="M11" s="3"/>
      <c r="N11" s="3"/>
      <c r="O11" s="3"/>
      <c r="P11" s="3"/>
      <c r="Q11" s="3"/>
      <c r="R11" s="3"/>
      <c r="S11" s="3" t="s">
        <v>3</v>
      </c>
      <c r="T11" s="3"/>
      <c r="U11" s="3" t="s">
        <v>2</v>
      </c>
      <c r="V11" s="3" t="s">
        <v>2</v>
      </c>
      <c r="W11" s="3" t="s">
        <v>2</v>
      </c>
      <c r="X11" s="3" t="s">
        <v>2</v>
      </c>
      <c r="Y11" s="3"/>
      <c r="Z11" s="3"/>
      <c r="AA11" s="6" t="s">
        <v>578</v>
      </c>
    </row>
    <row r="12" spans="1:27" x14ac:dyDescent="0.15">
      <c r="A12" s="2">
        <f t="shared" si="0"/>
        <v>11</v>
      </c>
      <c r="B12" s="4">
        <v>47</v>
      </c>
      <c r="C12" s="4" t="s">
        <v>577</v>
      </c>
      <c r="D12" s="4" t="s">
        <v>576</v>
      </c>
      <c r="E12" s="4" t="s">
        <v>0</v>
      </c>
      <c r="F12" s="4" t="s">
        <v>575</v>
      </c>
      <c r="G12" s="3"/>
      <c r="H12" s="3"/>
      <c r="I12" s="3"/>
      <c r="J12" s="3"/>
      <c r="K12" s="3"/>
      <c r="L12" s="3" t="s">
        <v>3</v>
      </c>
      <c r="M12" s="3"/>
      <c r="N12" s="3"/>
      <c r="O12" s="3"/>
      <c r="P12" s="3"/>
      <c r="Q12" s="3"/>
      <c r="R12" s="3"/>
      <c r="S12" s="3" t="s">
        <v>3</v>
      </c>
      <c r="T12" s="3" t="s">
        <v>3</v>
      </c>
      <c r="U12" s="3"/>
      <c r="V12" s="3"/>
      <c r="W12" s="3" t="s">
        <v>2</v>
      </c>
      <c r="X12" s="3" t="s">
        <v>2</v>
      </c>
      <c r="Y12" s="3"/>
      <c r="Z12" s="3"/>
      <c r="AA12" s="6" t="s">
        <v>574</v>
      </c>
    </row>
    <row r="13" spans="1:27" x14ac:dyDescent="0.15">
      <c r="A13" s="35">
        <v>12</v>
      </c>
      <c r="B13">
        <v>51</v>
      </c>
      <c r="C13" t="s">
        <v>1168</v>
      </c>
      <c r="D13" t="s">
        <v>1169</v>
      </c>
      <c r="E13" t="s">
        <v>0</v>
      </c>
      <c r="F13" t="s">
        <v>1170</v>
      </c>
      <c r="G13" s="36"/>
      <c r="H13" s="36"/>
      <c r="I13" s="36"/>
      <c r="J13" s="36"/>
      <c r="K13" s="36"/>
      <c r="L13" s="3" t="s">
        <v>3</v>
      </c>
      <c r="M13" s="36"/>
      <c r="N13" s="36"/>
      <c r="O13" s="36"/>
      <c r="P13" s="36"/>
      <c r="Q13" s="36"/>
      <c r="R13" s="36"/>
      <c r="S13" s="3" t="s">
        <v>3</v>
      </c>
      <c r="T13" s="3" t="s">
        <v>3</v>
      </c>
      <c r="U13" s="36"/>
      <c r="V13" s="36"/>
      <c r="W13" s="36"/>
      <c r="X13" s="36"/>
      <c r="Y13" s="36"/>
      <c r="Z13" s="36"/>
      <c r="AA13" s="28" t="s">
        <v>1171</v>
      </c>
    </row>
    <row r="14" spans="1:27" x14ac:dyDescent="0.15">
      <c r="A14" s="2">
        <f t="shared" si="0"/>
        <v>13</v>
      </c>
      <c r="B14" s="2">
        <v>52</v>
      </c>
      <c r="C14" s="2" t="s">
        <v>573</v>
      </c>
      <c r="D14" s="2" t="s">
        <v>572</v>
      </c>
      <c r="E14" s="2" t="s">
        <v>0</v>
      </c>
      <c r="F14" s="2" t="s">
        <v>571</v>
      </c>
      <c r="G14" s="3"/>
      <c r="H14" s="3"/>
      <c r="I14" s="3"/>
      <c r="J14" s="3"/>
      <c r="K14" s="3"/>
      <c r="L14" s="3" t="s">
        <v>3</v>
      </c>
      <c r="M14" s="3" t="s">
        <v>3</v>
      </c>
      <c r="N14" s="3" t="s">
        <v>3</v>
      </c>
      <c r="O14" s="3" t="s">
        <v>3</v>
      </c>
      <c r="P14" s="3"/>
      <c r="Q14" s="3"/>
      <c r="R14" s="3"/>
      <c r="S14" s="3" t="s">
        <v>3</v>
      </c>
      <c r="T14" s="3" t="s">
        <v>3</v>
      </c>
      <c r="U14" s="3" t="s">
        <v>2</v>
      </c>
      <c r="V14" s="3" t="s">
        <v>3</v>
      </c>
      <c r="W14" s="3" t="s">
        <v>2</v>
      </c>
      <c r="X14" s="3" t="s">
        <v>2</v>
      </c>
      <c r="Y14" s="3"/>
      <c r="Z14" s="3"/>
      <c r="AA14" s="5"/>
    </row>
    <row r="15" spans="1:27" x14ac:dyDescent="0.15">
      <c r="A15" s="2">
        <f t="shared" si="0"/>
        <v>14</v>
      </c>
      <c r="B15" s="4">
        <v>61</v>
      </c>
      <c r="C15" s="4" t="s">
        <v>570</v>
      </c>
      <c r="D15" s="4" t="s">
        <v>569</v>
      </c>
      <c r="E15" s="4" t="s">
        <v>5</v>
      </c>
      <c r="F15" s="4" t="s">
        <v>568</v>
      </c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/>
      <c r="R15" s="3" t="s">
        <v>2</v>
      </c>
      <c r="S15" s="3" t="s">
        <v>2</v>
      </c>
      <c r="T15" s="3" t="s">
        <v>3</v>
      </c>
      <c r="U15" s="3" t="s">
        <v>2</v>
      </c>
      <c r="V15" s="3" t="s">
        <v>3</v>
      </c>
      <c r="W15" s="3" t="s">
        <v>2</v>
      </c>
      <c r="X15" s="3" t="s">
        <v>2</v>
      </c>
      <c r="Y15" s="3"/>
      <c r="Z15" s="3"/>
      <c r="AA15" s="5"/>
    </row>
    <row r="16" spans="1:27" x14ac:dyDescent="0.15">
      <c r="A16" s="2">
        <f t="shared" si="0"/>
        <v>15</v>
      </c>
      <c r="B16" s="2">
        <v>63</v>
      </c>
      <c r="C16" s="2" t="s">
        <v>567</v>
      </c>
      <c r="D16" s="2" t="s">
        <v>566</v>
      </c>
      <c r="E16" s="2" t="s">
        <v>0</v>
      </c>
      <c r="F16" s="2" t="s">
        <v>565</v>
      </c>
      <c r="G16" s="3"/>
      <c r="H16" s="3" t="s">
        <v>3</v>
      </c>
      <c r="I16" s="3" t="s">
        <v>3</v>
      </c>
      <c r="J16" s="3"/>
      <c r="K16" s="3"/>
      <c r="L16" s="3" t="s">
        <v>3</v>
      </c>
      <c r="M16" s="3" t="s">
        <v>3</v>
      </c>
      <c r="N16" s="3" t="s">
        <v>3</v>
      </c>
      <c r="O16" s="3" t="s">
        <v>3</v>
      </c>
      <c r="P16" s="3" t="s">
        <v>3</v>
      </c>
      <c r="Q16" s="3"/>
      <c r="R16" s="3" t="s">
        <v>3</v>
      </c>
      <c r="S16" s="3" t="s">
        <v>3</v>
      </c>
      <c r="T16" s="3" t="s">
        <v>3</v>
      </c>
      <c r="U16" s="3"/>
      <c r="V16" s="3" t="s">
        <v>3</v>
      </c>
      <c r="W16" s="3"/>
      <c r="X16" s="3"/>
      <c r="Y16" s="3"/>
      <c r="Z16" s="3"/>
      <c r="AA16" s="6" t="s">
        <v>564</v>
      </c>
    </row>
    <row r="17" spans="1:27" x14ac:dyDescent="0.15">
      <c r="A17" s="2">
        <f t="shared" si="0"/>
        <v>16</v>
      </c>
      <c r="B17" s="4">
        <v>68</v>
      </c>
      <c r="C17" s="4" t="s">
        <v>563</v>
      </c>
      <c r="D17" s="4" t="s">
        <v>562</v>
      </c>
      <c r="E17" s="4" t="s">
        <v>5</v>
      </c>
      <c r="F17" s="4" t="s">
        <v>561</v>
      </c>
      <c r="G17" s="3"/>
      <c r="H17" s="3"/>
      <c r="I17" s="3"/>
      <c r="J17" s="3"/>
      <c r="K17" s="3" t="s">
        <v>2</v>
      </c>
      <c r="L17" s="3" t="s">
        <v>3</v>
      </c>
      <c r="M17" s="3" t="s">
        <v>3</v>
      </c>
      <c r="N17" s="3"/>
      <c r="O17" s="3" t="s">
        <v>3</v>
      </c>
      <c r="P17" s="3"/>
      <c r="Q17" s="3"/>
      <c r="R17" s="3"/>
      <c r="S17" s="3" t="s">
        <v>3</v>
      </c>
      <c r="T17" s="3"/>
      <c r="U17" s="3"/>
      <c r="V17" s="3"/>
      <c r="W17" s="3" t="s">
        <v>2</v>
      </c>
      <c r="X17" s="3" t="s">
        <v>2</v>
      </c>
      <c r="Y17" s="3"/>
      <c r="Z17" s="3"/>
      <c r="AA17" s="5"/>
    </row>
    <row r="18" spans="1:27" x14ac:dyDescent="0.15">
      <c r="A18" s="2">
        <f t="shared" si="0"/>
        <v>17</v>
      </c>
      <c r="B18" s="2">
        <v>69</v>
      </c>
      <c r="C18" s="2" t="s">
        <v>560</v>
      </c>
      <c r="D18" s="2" t="s">
        <v>559</v>
      </c>
      <c r="E18" s="2" t="s">
        <v>5</v>
      </c>
      <c r="F18" s="2" t="s">
        <v>558</v>
      </c>
      <c r="G18" s="3"/>
      <c r="H18" s="3"/>
      <c r="I18" s="3"/>
      <c r="J18" s="3"/>
      <c r="K18" s="3"/>
      <c r="L18" s="3" t="s">
        <v>3</v>
      </c>
      <c r="M18" s="3" t="s">
        <v>3</v>
      </c>
      <c r="N18" s="3" t="s">
        <v>3</v>
      </c>
      <c r="O18" s="3" t="s">
        <v>3</v>
      </c>
      <c r="P18" s="3" t="s">
        <v>2</v>
      </c>
      <c r="Q18" s="3"/>
      <c r="R18" s="3" t="s">
        <v>3</v>
      </c>
      <c r="S18" s="3" t="s">
        <v>3</v>
      </c>
      <c r="T18" s="3" t="s">
        <v>3</v>
      </c>
      <c r="U18" s="3" t="s">
        <v>2</v>
      </c>
      <c r="V18" s="3" t="s">
        <v>3</v>
      </c>
      <c r="W18" s="3" t="s">
        <v>2</v>
      </c>
      <c r="X18" s="3" t="s">
        <v>2</v>
      </c>
      <c r="Y18" s="3"/>
      <c r="Z18" s="3"/>
      <c r="AA18" s="6" t="s">
        <v>557</v>
      </c>
    </row>
    <row r="19" spans="1:27" x14ac:dyDescent="0.15">
      <c r="A19" s="2">
        <f t="shared" si="0"/>
        <v>18</v>
      </c>
      <c r="B19" s="4">
        <v>70</v>
      </c>
      <c r="C19" s="4" t="s">
        <v>556</v>
      </c>
      <c r="D19" s="4" t="s">
        <v>555</v>
      </c>
      <c r="E19" s="4" t="s">
        <v>5</v>
      </c>
      <c r="F19" s="4" t="s">
        <v>554</v>
      </c>
      <c r="G19" s="3"/>
      <c r="H19" s="3" t="s"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 t="s">
        <v>3</v>
      </c>
      <c r="T19" s="3"/>
      <c r="U19" s="3"/>
      <c r="V19" s="3"/>
      <c r="W19" s="3"/>
      <c r="X19" s="3"/>
      <c r="Y19" s="3"/>
      <c r="Z19" s="3"/>
      <c r="AA19" s="5"/>
    </row>
    <row r="20" spans="1:27" x14ac:dyDescent="0.15">
      <c r="A20" s="2">
        <f t="shared" si="0"/>
        <v>19</v>
      </c>
      <c r="B20" s="2">
        <v>79</v>
      </c>
      <c r="C20" s="2" t="s">
        <v>553</v>
      </c>
      <c r="D20" s="2" t="s">
        <v>552</v>
      </c>
      <c r="E20" s="2" t="s">
        <v>0</v>
      </c>
      <c r="F20" s="2" t="s">
        <v>551</v>
      </c>
      <c r="G20" s="3"/>
      <c r="H20" s="3"/>
      <c r="I20" s="3"/>
      <c r="J20" s="3"/>
      <c r="K20" s="3"/>
      <c r="L20" s="3" t="s">
        <v>3</v>
      </c>
      <c r="M20" s="3" t="s">
        <v>3</v>
      </c>
      <c r="N20" s="3" t="s">
        <v>3</v>
      </c>
      <c r="O20" s="3" t="s">
        <v>3</v>
      </c>
      <c r="P20" s="3"/>
      <c r="Q20" s="3"/>
      <c r="R20" s="3" t="s">
        <v>3</v>
      </c>
      <c r="S20" s="3" t="s">
        <v>3</v>
      </c>
      <c r="T20" s="3" t="s">
        <v>3</v>
      </c>
      <c r="U20" s="3"/>
      <c r="V20" s="3"/>
      <c r="W20" s="3" t="s">
        <v>2</v>
      </c>
      <c r="X20" s="3" t="s">
        <v>2</v>
      </c>
      <c r="Y20" s="3"/>
      <c r="Z20" s="3"/>
      <c r="AA20" s="6" t="s">
        <v>550</v>
      </c>
    </row>
    <row r="21" spans="1:27" x14ac:dyDescent="0.15">
      <c r="A21" s="2">
        <f t="shared" si="0"/>
        <v>20</v>
      </c>
      <c r="B21" s="4">
        <v>96</v>
      </c>
      <c r="C21" s="51" t="s">
        <v>2220</v>
      </c>
      <c r="D21" s="51" t="s">
        <v>2221</v>
      </c>
      <c r="E21" s="51" t="s">
        <v>0</v>
      </c>
      <c r="F21" s="51" t="s">
        <v>2222</v>
      </c>
      <c r="G21" s="3"/>
      <c r="H21" s="3"/>
      <c r="I21" s="3"/>
      <c r="J21" s="3"/>
      <c r="K21" s="3"/>
      <c r="L21" s="3" t="s">
        <v>3</v>
      </c>
      <c r="M21" s="3" t="s">
        <v>3</v>
      </c>
      <c r="N21" s="3" t="s">
        <v>3</v>
      </c>
      <c r="O21" s="3" t="s">
        <v>3</v>
      </c>
      <c r="P21" s="3"/>
      <c r="Q21" s="3"/>
      <c r="R21" s="3"/>
      <c r="S21" s="3" t="s">
        <v>3</v>
      </c>
      <c r="T21" s="3" t="s">
        <v>3</v>
      </c>
      <c r="U21" s="3"/>
      <c r="V21" s="3" t="s">
        <v>3</v>
      </c>
      <c r="W21" s="3" t="s">
        <v>2</v>
      </c>
      <c r="X21" s="3" t="s">
        <v>2</v>
      </c>
      <c r="Y21" s="3"/>
      <c r="Z21" s="3"/>
      <c r="AA21" s="6" t="s">
        <v>549</v>
      </c>
    </row>
    <row r="22" spans="1:27" x14ac:dyDescent="0.15">
      <c r="A22" s="2">
        <f t="shared" si="0"/>
        <v>21</v>
      </c>
      <c r="B22" s="2">
        <v>110</v>
      </c>
      <c r="C22" s="2" t="s">
        <v>548</v>
      </c>
      <c r="D22" s="2" t="s">
        <v>547</v>
      </c>
      <c r="E22" s="2" t="s">
        <v>32</v>
      </c>
      <c r="F22" s="2" t="s">
        <v>546</v>
      </c>
      <c r="G22" s="3"/>
      <c r="H22" s="3"/>
      <c r="I22" s="3" t="s">
        <v>3</v>
      </c>
      <c r="J22" s="3" t="s">
        <v>3</v>
      </c>
      <c r="K22" s="3" t="s">
        <v>3</v>
      </c>
      <c r="L22" s="3" t="s">
        <v>3</v>
      </c>
      <c r="M22" s="3" t="s">
        <v>3</v>
      </c>
      <c r="N22" s="3" t="s">
        <v>3</v>
      </c>
      <c r="O22" s="3" t="s">
        <v>3</v>
      </c>
      <c r="P22" s="3" t="s">
        <v>3</v>
      </c>
      <c r="Q22" s="3"/>
      <c r="R22" s="3" t="s">
        <v>2</v>
      </c>
      <c r="S22" s="3" t="s">
        <v>3</v>
      </c>
      <c r="T22" s="3" t="s">
        <v>3</v>
      </c>
      <c r="U22" s="3" t="s">
        <v>2</v>
      </c>
      <c r="V22" s="3"/>
      <c r="W22" s="3" t="s">
        <v>2</v>
      </c>
      <c r="X22" s="3" t="s">
        <v>2</v>
      </c>
      <c r="Y22" s="3"/>
      <c r="Z22" s="3"/>
      <c r="AA22" s="6" t="s">
        <v>545</v>
      </c>
    </row>
    <row r="23" spans="1:27" x14ac:dyDescent="0.15">
      <c r="A23" s="2">
        <f t="shared" si="0"/>
        <v>22</v>
      </c>
      <c r="B23" s="4">
        <v>120</v>
      </c>
      <c r="C23" s="4" t="s">
        <v>544</v>
      </c>
      <c r="D23" s="4" t="s">
        <v>543</v>
      </c>
      <c r="E23" s="4" t="s">
        <v>0</v>
      </c>
      <c r="F23" s="4" t="s">
        <v>542</v>
      </c>
      <c r="G23" s="3"/>
      <c r="H23" s="3"/>
      <c r="I23" s="3"/>
      <c r="J23" s="3" t="s">
        <v>2</v>
      </c>
      <c r="K23" s="3" t="s">
        <v>2</v>
      </c>
      <c r="L23" s="3" t="s">
        <v>3</v>
      </c>
      <c r="M23" s="3" t="s">
        <v>3</v>
      </c>
      <c r="N23" s="3" t="s">
        <v>3</v>
      </c>
      <c r="O23" s="3" t="s">
        <v>3</v>
      </c>
      <c r="P23" s="3"/>
      <c r="Q23" s="3"/>
      <c r="R23" s="3" t="s">
        <v>3</v>
      </c>
      <c r="S23" s="3" t="s">
        <v>3</v>
      </c>
      <c r="T23" s="3" t="s">
        <v>3</v>
      </c>
      <c r="U23" s="3" t="s">
        <v>2</v>
      </c>
      <c r="V23" s="3"/>
      <c r="W23" s="3" t="s">
        <v>2</v>
      </c>
      <c r="X23" s="3" t="s">
        <v>2</v>
      </c>
      <c r="Y23" s="3"/>
      <c r="Z23" s="3"/>
      <c r="AA23" s="5"/>
    </row>
    <row r="24" spans="1:27" x14ac:dyDescent="0.15">
      <c r="A24" s="2">
        <f t="shared" si="0"/>
        <v>23</v>
      </c>
      <c r="B24" s="2">
        <v>131</v>
      </c>
      <c r="C24" s="2" t="s">
        <v>541</v>
      </c>
      <c r="D24" s="2" t="s">
        <v>540</v>
      </c>
      <c r="E24" s="2" t="s">
        <v>37</v>
      </c>
      <c r="F24" s="2" t="s">
        <v>539</v>
      </c>
      <c r="G24" s="3" t="s">
        <v>3</v>
      </c>
      <c r="H24" s="3" t="s">
        <v>3</v>
      </c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/>
      <c r="Q24" s="3"/>
      <c r="R24" s="3" t="s">
        <v>2</v>
      </c>
      <c r="S24" s="3" t="s">
        <v>2</v>
      </c>
      <c r="T24" s="3" t="s">
        <v>2</v>
      </c>
      <c r="U24" s="3" t="s">
        <v>2</v>
      </c>
      <c r="V24" s="3" t="s">
        <v>3</v>
      </c>
      <c r="W24" s="3" t="s">
        <v>2</v>
      </c>
      <c r="X24" s="3" t="s">
        <v>2</v>
      </c>
      <c r="Y24" s="3"/>
      <c r="Z24" s="3"/>
      <c r="AA24" s="5"/>
    </row>
    <row r="25" spans="1:27" x14ac:dyDescent="0.15">
      <c r="A25" s="2">
        <f t="shared" si="0"/>
        <v>24</v>
      </c>
      <c r="B25" s="4">
        <v>134</v>
      </c>
      <c r="C25" s="4" t="s">
        <v>538</v>
      </c>
      <c r="D25" s="4" t="s">
        <v>537</v>
      </c>
      <c r="E25" s="4" t="s">
        <v>0</v>
      </c>
      <c r="F25" s="4" t="s">
        <v>536</v>
      </c>
      <c r="G25" s="3"/>
      <c r="H25" s="3"/>
      <c r="I25" s="3"/>
      <c r="J25" s="3"/>
      <c r="K25" s="3"/>
      <c r="L25" s="3" t="s">
        <v>3</v>
      </c>
      <c r="M25" s="3" t="s">
        <v>3</v>
      </c>
      <c r="N25" s="3" t="s">
        <v>3</v>
      </c>
      <c r="O25" s="3" t="s">
        <v>3</v>
      </c>
      <c r="P25" s="3"/>
      <c r="Q25" s="3"/>
      <c r="R25" s="3" t="s">
        <v>3</v>
      </c>
      <c r="S25" s="3" t="s">
        <v>3</v>
      </c>
      <c r="T25" s="3" t="s">
        <v>3</v>
      </c>
      <c r="U25" s="3"/>
      <c r="V25" s="3" t="s">
        <v>3</v>
      </c>
      <c r="W25" s="3" t="s">
        <v>2</v>
      </c>
      <c r="X25" s="3" t="s">
        <v>2</v>
      </c>
      <c r="Y25" s="3"/>
      <c r="Z25" s="3"/>
      <c r="AA25" s="6" t="s">
        <v>535</v>
      </c>
    </row>
    <row r="26" spans="1:27" x14ac:dyDescent="0.15">
      <c r="A26" s="2">
        <f t="shared" si="0"/>
        <v>25</v>
      </c>
      <c r="B26" s="2">
        <v>137</v>
      </c>
      <c r="C26" s="2" t="s">
        <v>534</v>
      </c>
      <c r="D26" t="s">
        <v>1222</v>
      </c>
      <c r="E26" s="2" t="s">
        <v>0</v>
      </c>
      <c r="F26" t="s">
        <v>1223</v>
      </c>
      <c r="G26" s="3"/>
      <c r="H26" s="3" t="s">
        <v>3</v>
      </c>
      <c r="I26" s="3"/>
      <c r="J26" s="3"/>
      <c r="K26" s="3"/>
      <c r="L26" s="3" t="s">
        <v>3</v>
      </c>
      <c r="M26" s="3"/>
      <c r="N26" s="3" t="s">
        <v>3</v>
      </c>
      <c r="O26" s="3"/>
      <c r="P26" s="3" t="s">
        <v>3</v>
      </c>
      <c r="Q26" s="3"/>
      <c r="R26" s="3"/>
      <c r="S26" s="3" t="s">
        <v>3</v>
      </c>
      <c r="T26" s="3" t="s">
        <v>3</v>
      </c>
      <c r="U26" s="3"/>
      <c r="V26" s="3" t="s">
        <v>3</v>
      </c>
      <c r="W26" s="3" t="s">
        <v>2</v>
      </c>
      <c r="X26" s="3" t="s">
        <v>2</v>
      </c>
      <c r="Y26" s="3"/>
      <c r="Z26" s="3"/>
      <c r="AA26" s="6" t="s">
        <v>533</v>
      </c>
    </row>
    <row r="27" spans="1:27" x14ac:dyDescent="0.15">
      <c r="A27" s="2">
        <f t="shared" si="0"/>
        <v>26</v>
      </c>
      <c r="B27" s="35">
        <v>141</v>
      </c>
      <c r="C27" s="35" t="s">
        <v>2281</v>
      </c>
      <c r="D27" s="35" t="s">
        <v>2282</v>
      </c>
      <c r="E27" s="35" t="s">
        <v>37</v>
      </c>
      <c r="F27" s="35" t="s">
        <v>532</v>
      </c>
      <c r="G27" s="36"/>
      <c r="H27" s="36"/>
      <c r="I27" s="36"/>
      <c r="J27" s="36"/>
      <c r="K27" s="36"/>
      <c r="L27" s="3" t="s">
        <v>3</v>
      </c>
      <c r="M27" s="36"/>
      <c r="N27" s="3" t="s">
        <v>3</v>
      </c>
      <c r="O27" s="36"/>
      <c r="P27" s="36"/>
      <c r="Q27" s="36"/>
      <c r="R27" s="36"/>
      <c r="S27" s="36" t="s">
        <v>3</v>
      </c>
      <c r="T27" s="36" t="s">
        <v>3</v>
      </c>
      <c r="U27" s="36"/>
      <c r="V27" s="36" t="s">
        <v>3</v>
      </c>
      <c r="W27" s="36"/>
      <c r="X27" s="36"/>
      <c r="Y27" s="36"/>
      <c r="Z27" s="36"/>
      <c r="AA27" s="37"/>
    </row>
    <row r="28" spans="1:27" x14ac:dyDescent="0.15">
      <c r="A28" s="2">
        <f t="shared" si="0"/>
        <v>27</v>
      </c>
      <c r="B28" s="2">
        <v>143</v>
      </c>
      <c r="C28" s="2" t="s">
        <v>2333</v>
      </c>
      <c r="D28" s="2" t="s">
        <v>2215</v>
      </c>
      <c r="E28" s="2" t="s">
        <v>37</v>
      </c>
      <c r="F28" s="2" t="s">
        <v>531</v>
      </c>
      <c r="G28" s="3"/>
      <c r="H28" s="3" t="s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 t="s">
        <v>2</v>
      </c>
      <c r="V28" s="3"/>
      <c r="W28" s="3" t="s">
        <v>2</v>
      </c>
      <c r="X28" s="3" t="s">
        <v>2</v>
      </c>
      <c r="Y28" s="3"/>
      <c r="Z28" s="3"/>
      <c r="AA28" s="61" t="s">
        <v>2351</v>
      </c>
    </row>
    <row r="29" spans="1:27" x14ac:dyDescent="0.15">
      <c r="A29" s="2">
        <f t="shared" si="0"/>
        <v>28</v>
      </c>
      <c r="B29" s="4">
        <v>144</v>
      </c>
      <c r="C29" s="4" t="s">
        <v>530</v>
      </c>
      <c r="D29" s="4" t="s">
        <v>529</v>
      </c>
      <c r="E29" s="4" t="s">
        <v>17</v>
      </c>
      <c r="F29" s="4" t="s">
        <v>528</v>
      </c>
      <c r="G29" s="3"/>
      <c r="H29" s="3"/>
      <c r="I29" s="3" t="s">
        <v>2</v>
      </c>
      <c r="J29" s="3"/>
      <c r="K29" s="3"/>
      <c r="L29" s="3" t="s">
        <v>3</v>
      </c>
      <c r="M29" s="3"/>
      <c r="N29" s="3"/>
      <c r="O29" s="3"/>
      <c r="P29" s="3"/>
      <c r="Q29" s="3"/>
      <c r="R29" s="3"/>
      <c r="S29" s="3" t="s">
        <v>3</v>
      </c>
      <c r="T29" s="3" t="s">
        <v>3</v>
      </c>
      <c r="U29" s="3" t="s">
        <v>2</v>
      </c>
      <c r="V29" s="3"/>
      <c r="W29" s="3"/>
      <c r="X29" s="3"/>
      <c r="Y29" s="3"/>
      <c r="Z29" s="3"/>
      <c r="AA29" s="5"/>
    </row>
    <row r="30" spans="1:27" x14ac:dyDescent="0.15">
      <c r="A30" s="2">
        <f t="shared" si="0"/>
        <v>29</v>
      </c>
      <c r="B30" s="2">
        <v>150</v>
      </c>
      <c r="C30" s="2" t="s">
        <v>527</v>
      </c>
      <c r="D30" s="2" t="s">
        <v>526</v>
      </c>
      <c r="E30" s="2" t="s">
        <v>17</v>
      </c>
      <c r="F30" s="2" t="s">
        <v>525</v>
      </c>
      <c r="G30" s="3"/>
      <c r="H30" s="3"/>
      <c r="I30" s="3" t="s">
        <v>3</v>
      </c>
      <c r="J30" s="3"/>
      <c r="K30" s="3"/>
      <c r="L30" s="3" t="s">
        <v>3</v>
      </c>
      <c r="M30" s="3" t="s">
        <v>3</v>
      </c>
      <c r="N30" s="3" t="s">
        <v>3</v>
      </c>
      <c r="O30" s="3" t="s">
        <v>3</v>
      </c>
      <c r="P30" s="3" t="s">
        <v>3</v>
      </c>
      <c r="Q30" s="3" t="s">
        <v>3</v>
      </c>
      <c r="R30" s="3" t="s">
        <v>3</v>
      </c>
      <c r="S30" s="3" t="s">
        <v>3</v>
      </c>
      <c r="T30" s="3" t="s">
        <v>3</v>
      </c>
      <c r="U30" s="3"/>
      <c r="V30" s="3" t="s">
        <v>3</v>
      </c>
      <c r="W30" s="3"/>
      <c r="X30" s="3"/>
      <c r="Y30" s="3"/>
      <c r="Z30" s="3"/>
      <c r="AA30" s="6" t="s">
        <v>524</v>
      </c>
    </row>
    <row r="31" spans="1:27" x14ac:dyDescent="0.15">
      <c r="A31" s="2">
        <f t="shared" si="0"/>
        <v>30</v>
      </c>
      <c r="B31" s="4">
        <v>170</v>
      </c>
      <c r="C31" s="4" t="s">
        <v>523</v>
      </c>
      <c r="D31" s="4" t="s">
        <v>522</v>
      </c>
      <c r="E31" s="4" t="s">
        <v>5</v>
      </c>
      <c r="F31" s="4" t="s">
        <v>521</v>
      </c>
      <c r="G31" s="3" t="s">
        <v>3</v>
      </c>
      <c r="H31" s="3" t="s">
        <v>3</v>
      </c>
      <c r="I31" s="3" t="s">
        <v>3</v>
      </c>
      <c r="J31" s="3" t="s">
        <v>3</v>
      </c>
      <c r="K31" s="3" t="s">
        <v>3</v>
      </c>
      <c r="L31" s="3" t="s">
        <v>3</v>
      </c>
      <c r="M31" s="3" t="s">
        <v>3</v>
      </c>
      <c r="N31" s="3" t="s">
        <v>3</v>
      </c>
      <c r="O31" s="3" t="s">
        <v>3</v>
      </c>
      <c r="P31" s="3" t="s">
        <v>3</v>
      </c>
      <c r="Q31" s="3"/>
      <c r="R31" s="3" t="s">
        <v>3</v>
      </c>
      <c r="S31" s="3" t="s">
        <v>3</v>
      </c>
      <c r="T31" s="3" t="s">
        <v>3</v>
      </c>
      <c r="U31" s="3" t="s">
        <v>3</v>
      </c>
      <c r="V31" s="3"/>
      <c r="W31" s="3" t="s">
        <v>3</v>
      </c>
      <c r="X31" s="3" t="s">
        <v>3</v>
      </c>
      <c r="Y31" s="3"/>
      <c r="Z31" s="3"/>
      <c r="AA31" s="6" t="s">
        <v>520</v>
      </c>
    </row>
    <row r="32" spans="1:27" x14ac:dyDescent="0.15">
      <c r="A32" s="2">
        <f t="shared" si="0"/>
        <v>31</v>
      </c>
      <c r="B32" s="2">
        <v>172</v>
      </c>
      <c r="C32" s="2" t="s">
        <v>519</v>
      </c>
      <c r="D32" s="2" t="s">
        <v>2214</v>
      </c>
      <c r="E32" s="2" t="s">
        <v>32</v>
      </c>
      <c r="F32" s="2" t="s">
        <v>518</v>
      </c>
      <c r="G32" s="3"/>
      <c r="H32" s="3"/>
      <c r="I32" s="3"/>
      <c r="J32" s="3"/>
      <c r="K32" s="3"/>
      <c r="L32" s="3" t="s">
        <v>3</v>
      </c>
      <c r="M32" s="3" t="s">
        <v>3</v>
      </c>
      <c r="N32" s="3" t="s">
        <v>3</v>
      </c>
      <c r="O32" s="3" t="s">
        <v>3</v>
      </c>
      <c r="P32" s="3" t="s">
        <v>3</v>
      </c>
      <c r="Q32" s="3"/>
      <c r="R32" s="3"/>
      <c r="S32" s="3" t="s">
        <v>3</v>
      </c>
      <c r="T32" s="3" t="s">
        <v>3</v>
      </c>
      <c r="U32" s="3"/>
      <c r="V32" s="3"/>
      <c r="W32" s="3"/>
      <c r="X32" s="3"/>
      <c r="Y32" s="3"/>
      <c r="Z32" s="3"/>
      <c r="AA32" s="6" t="s">
        <v>517</v>
      </c>
    </row>
    <row r="33" spans="1:27" x14ac:dyDescent="0.15">
      <c r="A33" s="2">
        <f t="shared" si="0"/>
        <v>32</v>
      </c>
      <c r="B33" s="4">
        <v>173</v>
      </c>
      <c r="C33" s="4" t="s">
        <v>516</v>
      </c>
      <c r="D33" s="4" t="s">
        <v>515</v>
      </c>
      <c r="E33" s="4" t="s">
        <v>32</v>
      </c>
      <c r="F33" s="4" t="s">
        <v>514</v>
      </c>
      <c r="G33" s="3"/>
      <c r="H33" s="3" t="s">
        <v>2</v>
      </c>
      <c r="I33" s="3"/>
      <c r="J33" s="3"/>
      <c r="K33" s="3"/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3"/>
      <c r="R33" s="3" t="s">
        <v>2</v>
      </c>
      <c r="S33" s="3" t="s">
        <v>2</v>
      </c>
      <c r="T33" s="3"/>
      <c r="U33" s="3"/>
      <c r="V33" s="3" t="s">
        <v>3</v>
      </c>
      <c r="W33" s="3"/>
      <c r="X33" s="3"/>
      <c r="Y33" s="3"/>
      <c r="Z33" s="3"/>
      <c r="AA33" s="5"/>
    </row>
    <row r="34" spans="1:27" x14ac:dyDescent="0.15">
      <c r="A34" s="2">
        <f t="shared" si="0"/>
        <v>33</v>
      </c>
      <c r="B34" s="2">
        <v>175</v>
      </c>
      <c r="C34" s="2" t="s">
        <v>513</v>
      </c>
      <c r="D34" s="2" t="s">
        <v>512</v>
      </c>
      <c r="E34" s="2" t="s">
        <v>37</v>
      </c>
      <c r="F34" s="2" t="s">
        <v>511</v>
      </c>
      <c r="G34" s="3"/>
      <c r="H34" s="3"/>
      <c r="I34" s="3"/>
      <c r="J34" s="3"/>
      <c r="K34" s="3"/>
      <c r="L34" s="3" t="s">
        <v>3</v>
      </c>
      <c r="M34" s="3" t="s">
        <v>3</v>
      </c>
      <c r="N34" s="3" t="s">
        <v>3</v>
      </c>
      <c r="O34" s="3" t="s">
        <v>3</v>
      </c>
      <c r="P34" s="3"/>
      <c r="Q34" s="3"/>
      <c r="R34" s="3"/>
      <c r="S34" s="3" t="s">
        <v>3</v>
      </c>
      <c r="T34" s="3" t="s">
        <v>3</v>
      </c>
      <c r="U34" s="3"/>
      <c r="V34" s="3" t="s">
        <v>3</v>
      </c>
      <c r="W34" s="3"/>
      <c r="X34" s="3"/>
      <c r="Y34" s="3"/>
      <c r="Z34" s="3"/>
      <c r="AA34" s="6" t="s">
        <v>510</v>
      </c>
    </row>
    <row r="35" spans="1:27" x14ac:dyDescent="0.15">
      <c r="A35" s="2">
        <f t="shared" si="0"/>
        <v>34</v>
      </c>
      <c r="B35" s="4">
        <v>179</v>
      </c>
      <c r="C35" s="4" t="s">
        <v>509</v>
      </c>
      <c r="D35" s="4" t="s">
        <v>508</v>
      </c>
      <c r="E35" s="4" t="s">
        <v>32</v>
      </c>
      <c r="F35" s="4" t="s">
        <v>507</v>
      </c>
      <c r="G35" s="3"/>
      <c r="H35" s="3"/>
      <c r="I35" s="3" t="s">
        <v>3</v>
      </c>
      <c r="J35" s="3"/>
      <c r="K35" s="3"/>
      <c r="L35" s="3" t="s">
        <v>2</v>
      </c>
      <c r="M35" s="3" t="s">
        <v>2</v>
      </c>
      <c r="N35" s="3" t="s">
        <v>2</v>
      </c>
      <c r="O35" s="3" t="s">
        <v>2</v>
      </c>
      <c r="P35" s="3"/>
      <c r="Q35" s="3"/>
      <c r="R35" s="3" t="s">
        <v>2</v>
      </c>
      <c r="S35" s="3"/>
      <c r="T35" s="3" t="s">
        <v>2</v>
      </c>
      <c r="U35" s="3"/>
      <c r="V35" s="3"/>
      <c r="W35" s="3"/>
      <c r="X35" s="3"/>
      <c r="Y35" s="3"/>
      <c r="Z35" s="3"/>
      <c r="AA35" s="6" t="s">
        <v>506</v>
      </c>
    </row>
    <row r="36" spans="1:27" x14ac:dyDescent="0.15">
      <c r="A36" s="2">
        <f t="shared" ref="A36:A68" si="1">ROW()-1</f>
        <v>35</v>
      </c>
      <c r="B36" s="2">
        <v>189</v>
      </c>
      <c r="C36" s="2" t="s">
        <v>505</v>
      </c>
      <c r="D36" s="2" t="s">
        <v>504</v>
      </c>
      <c r="E36" s="2" t="s">
        <v>0</v>
      </c>
      <c r="F36" s="2" t="s">
        <v>503</v>
      </c>
      <c r="G36" s="3"/>
      <c r="H36" s="3"/>
      <c r="I36" s="3"/>
      <c r="J36" s="3"/>
      <c r="K36" s="3"/>
      <c r="L36" s="3" t="s">
        <v>3</v>
      </c>
      <c r="M36" s="3" t="s">
        <v>3</v>
      </c>
      <c r="N36" s="3" t="s">
        <v>3</v>
      </c>
      <c r="O36" s="3" t="s">
        <v>3</v>
      </c>
      <c r="P36" s="3"/>
      <c r="Q36" s="3"/>
      <c r="R36" s="3" t="s">
        <v>3</v>
      </c>
      <c r="S36" s="3" t="s">
        <v>3</v>
      </c>
      <c r="T36" s="3" t="s">
        <v>3</v>
      </c>
      <c r="U36" s="3"/>
      <c r="V36" s="3" t="s">
        <v>3</v>
      </c>
      <c r="W36" s="3"/>
      <c r="X36" s="3"/>
      <c r="Y36" s="3"/>
      <c r="Z36" s="3"/>
      <c r="AA36" s="6" t="s">
        <v>502</v>
      </c>
    </row>
    <row r="37" spans="1:27" x14ac:dyDescent="0.15">
      <c r="A37" s="2">
        <f t="shared" si="1"/>
        <v>36</v>
      </c>
      <c r="B37" s="4">
        <v>190</v>
      </c>
      <c r="C37" s="4" t="s">
        <v>501</v>
      </c>
      <c r="D37" s="4" t="s">
        <v>500</v>
      </c>
      <c r="E37" s="4" t="s">
        <v>17</v>
      </c>
      <c r="F37" s="4" t="s">
        <v>499</v>
      </c>
      <c r="G37" s="3"/>
      <c r="H37" s="3"/>
      <c r="I37" s="3"/>
      <c r="J37" s="3"/>
      <c r="K37" s="3"/>
      <c r="L37" s="3" t="s">
        <v>3</v>
      </c>
      <c r="M37" s="3" t="s">
        <v>3</v>
      </c>
      <c r="N37" s="3" t="s">
        <v>3</v>
      </c>
      <c r="O37" s="3"/>
      <c r="P37" s="3"/>
      <c r="Q37" s="3"/>
      <c r="R37" s="3"/>
      <c r="S37" s="3" t="s">
        <v>3</v>
      </c>
      <c r="T37" s="3"/>
      <c r="U37" s="3"/>
      <c r="V37" s="3"/>
      <c r="W37" s="3"/>
      <c r="X37" s="3"/>
      <c r="Y37" s="3"/>
      <c r="Z37" s="3"/>
      <c r="AA37" s="6" t="s">
        <v>498</v>
      </c>
    </row>
    <row r="38" spans="1:27" x14ac:dyDescent="0.15">
      <c r="A38" s="2">
        <f t="shared" si="1"/>
        <v>37</v>
      </c>
      <c r="B38" s="2">
        <v>194</v>
      </c>
      <c r="C38" s="2" t="s">
        <v>497</v>
      </c>
      <c r="D38" s="2" t="s">
        <v>496</v>
      </c>
      <c r="E38" s="2" t="s">
        <v>0</v>
      </c>
      <c r="F38" s="2" t="s">
        <v>495</v>
      </c>
      <c r="G38" s="3"/>
      <c r="H38" s="3"/>
      <c r="I38" s="3"/>
      <c r="J38" s="3"/>
      <c r="K38" s="3"/>
      <c r="L38" s="3" t="s">
        <v>3</v>
      </c>
      <c r="M38" s="3" t="s">
        <v>3</v>
      </c>
      <c r="N38" s="3"/>
      <c r="O38" s="3" t="s">
        <v>3</v>
      </c>
      <c r="P38" s="3"/>
      <c r="Q38" s="3"/>
      <c r="R38" s="3"/>
      <c r="S38" s="3" t="s">
        <v>3</v>
      </c>
      <c r="T38" s="3" t="s">
        <v>3</v>
      </c>
      <c r="U38" s="3"/>
      <c r="V38" s="3"/>
      <c r="W38" s="3"/>
      <c r="X38" s="3"/>
      <c r="Y38" s="3"/>
      <c r="Z38" s="3"/>
      <c r="AA38" s="6" t="s">
        <v>494</v>
      </c>
    </row>
    <row r="39" spans="1:27" x14ac:dyDescent="0.15">
      <c r="A39" s="2">
        <f t="shared" si="1"/>
        <v>38</v>
      </c>
      <c r="B39" s="4">
        <v>198</v>
      </c>
      <c r="C39" s="4" t="s">
        <v>493</v>
      </c>
      <c r="D39" s="4" t="s">
        <v>492</v>
      </c>
      <c r="E39" s="4" t="s">
        <v>0</v>
      </c>
      <c r="F39" s="4" t="s">
        <v>491</v>
      </c>
      <c r="G39" s="3"/>
      <c r="H39" s="3"/>
      <c r="I39" s="3"/>
      <c r="J39" s="3"/>
      <c r="K39" s="3"/>
      <c r="L39" s="3" t="s">
        <v>3</v>
      </c>
      <c r="M39" s="3" t="s">
        <v>3</v>
      </c>
      <c r="N39" s="3" t="s">
        <v>3</v>
      </c>
      <c r="O39" s="3" t="s">
        <v>3</v>
      </c>
      <c r="P39" s="3"/>
      <c r="Q39" s="3"/>
      <c r="R39" s="3"/>
      <c r="S39" s="3" t="s">
        <v>3</v>
      </c>
      <c r="T39" s="3" t="s">
        <v>3</v>
      </c>
      <c r="U39" s="3"/>
      <c r="V39" s="3" t="s">
        <v>3</v>
      </c>
      <c r="W39" s="3"/>
      <c r="X39" s="3"/>
      <c r="Y39" s="3"/>
      <c r="Z39" s="3"/>
      <c r="AA39" s="6" t="s">
        <v>490</v>
      </c>
    </row>
    <row r="40" spans="1:27" x14ac:dyDescent="0.15">
      <c r="A40" s="2">
        <f t="shared" si="1"/>
        <v>39</v>
      </c>
      <c r="B40" s="2">
        <v>208</v>
      </c>
      <c r="C40" s="2" t="s">
        <v>489</v>
      </c>
      <c r="D40" s="2" t="s">
        <v>488</v>
      </c>
      <c r="E40" s="2" t="s">
        <v>37</v>
      </c>
      <c r="F40" s="2" t="s">
        <v>487</v>
      </c>
      <c r="G40" s="3" t="s">
        <v>3</v>
      </c>
      <c r="H40" s="3" t="s">
        <v>3</v>
      </c>
      <c r="I40" s="3"/>
      <c r="J40" s="3"/>
      <c r="K40" s="3"/>
      <c r="L40" s="3"/>
      <c r="M40" s="3"/>
      <c r="N40" s="3" t="s">
        <v>3</v>
      </c>
      <c r="O40" s="3"/>
      <c r="P40" s="3"/>
      <c r="Q40" s="3"/>
      <c r="R40" s="3"/>
      <c r="S40" s="3"/>
      <c r="T40" s="3" t="s">
        <v>3</v>
      </c>
      <c r="U40" s="3" t="s">
        <v>3</v>
      </c>
      <c r="V40" s="3" t="s">
        <v>3</v>
      </c>
      <c r="W40" s="3"/>
      <c r="X40" s="3"/>
      <c r="Y40" s="3"/>
      <c r="Z40" s="3"/>
      <c r="AA40" s="6" t="s">
        <v>486</v>
      </c>
    </row>
    <row r="41" spans="1:27" x14ac:dyDescent="0.15">
      <c r="A41" s="2">
        <f t="shared" si="1"/>
        <v>40</v>
      </c>
      <c r="B41" s="4">
        <v>217</v>
      </c>
      <c r="C41" s="4" t="s">
        <v>485</v>
      </c>
      <c r="D41" s="4" t="s">
        <v>484</v>
      </c>
      <c r="E41" s="4" t="s">
        <v>0</v>
      </c>
      <c r="F41" s="4" t="s">
        <v>483</v>
      </c>
      <c r="G41" s="3"/>
      <c r="H41" s="3" t="s">
        <v>2</v>
      </c>
      <c r="I41" s="3"/>
      <c r="J41" s="3"/>
      <c r="K41" s="3"/>
      <c r="L41" s="3"/>
      <c r="M41" s="3" t="s">
        <v>2</v>
      </c>
      <c r="N41" s="3" t="s">
        <v>3</v>
      </c>
      <c r="O41" s="3" t="s">
        <v>2</v>
      </c>
      <c r="P41" s="3"/>
      <c r="Q41" s="3"/>
      <c r="R41" s="3"/>
      <c r="S41" s="3"/>
      <c r="T41" s="3"/>
      <c r="U41" s="3" t="s">
        <v>2</v>
      </c>
      <c r="V41" s="3"/>
      <c r="W41" s="3"/>
      <c r="X41" s="3"/>
      <c r="Y41" s="3"/>
      <c r="Z41" s="3"/>
      <c r="AA41" s="6" t="s">
        <v>482</v>
      </c>
    </row>
    <row r="42" spans="1:27" x14ac:dyDescent="0.15">
      <c r="A42" s="2">
        <f t="shared" si="1"/>
        <v>41</v>
      </c>
      <c r="B42" s="2">
        <v>218</v>
      </c>
      <c r="C42" s="2" t="s">
        <v>481</v>
      </c>
      <c r="D42" s="2" t="s">
        <v>480</v>
      </c>
      <c r="E42" s="2" t="s">
        <v>0</v>
      </c>
      <c r="F42" s="2" t="s">
        <v>479</v>
      </c>
      <c r="G42" s="3"/>
      <c r="H42" s="3"/>
      <c r="I42" s="3"/>
      <c r="J42" s="3"/>
      <c r="K42" s="3"/>
      <c r="L42" s="3" t="s">
        <v>3</v>
      </c>
      <c r="M42" s="3" t="s">
        <v>3</v>
      </c>
      <c r="N42" s="3" t="s">
        <v>3</v>
      </c>
      <c r="O42" s="3" t="s">
        <v>3</v>
      </c>
      <c r="P42" s="3"/>
      <c r="Q42" s="3"/>
      <c r="R42" s="3" t="s">
        <v>3</v>
      </c>
      <c r="S42" s="3" t="s">
        <v>3</v>
      </c>
      <c r="T42" s="3" t="s">
        <v>3</v>
      </c>
      <c r="U42" s="3"/>
      <c r="V42" s="3" t="s">
        <v>3</v>
      </c>
      <c r="W42" s="3"/>
      <c r="X42" s="3"/>
      <c r="Y42" s="3"/>
      <c r="Z42" s="3"/>
      <c r="AA42" s="6" t="s">
        <v>478</v>
      </c>
    </row>
    <row r="43" spans="1:27" x14ac:dyDescent="0.15">
      <c r="A43" s="2">
        <f t="shared" si="1"/>
        <v>42</v>
      </c>
      <c r="B43" s="4">
        <v>219</v>
      </c>
      <c r="C43" s="4" t="s">
        <v>477</v>
      </c>
      <c r="D43" s="4" t="s">
        <v>476</v>
      </c>
      <c r="E43" s="4" t="s">
        <v>5</v>
      </c>
      <c r="F43" s="4" t="s">
        <v>475</v>
      </c>
      <c r="G43" s="3"/>
      <c r="H43" s="3" t="s">
        <v>3</v>
      </c>
      <c r="I43" s="3" t="s">
        <v>3</v>
      </c>
      <c r="J43" s="3" t="s">
        <v>3</v>
      </c>
      <c r="K43" s="3" t="s">
        <v>3</v>
      </c>
      <c r="L43" s="3" t="s">
        <v>3</v>
      </c>
      <c r="M43" s="3" t="s">
        <v>3</v>
      </c>
      <c r="N43" s="3" t="s">
        <v>3</v>
      </c>
      <c r="O43" s="3" t="s">
        <v>3</v>
      </c>
      <c r="P43" s="3" t="s">
        <v>3</v>
      </c>
      <c r="Q43" s="3"/>
      <c r="R43" s="3" t="s">
        <v>3</v>
      </c>
      <c r="S43" s="3" t="s">
        <v>3</v>
      </c>
      <c r="T43" s="3" t="s">
        <v>3</v>
      </c>
      <c r="U43" s="3"/>
      <c r="V43" s="3" t="s">
        <v>3</v>
      </c>
      <c r="W43" s="3"/>
      <c r="X43" s="3"/>
      <c r="Y43" s="3"/>
      <c r="Z43" s="3"/>
      <c r="AA43" s="6" t="s">
        <v>474</v>
      </c>
    </row>
    <row r="44" spans="1:27" x14ac:dyDescent="0.15">
      <c r="A44" s="2">
        <f t="shared" si="1"/>
        <v>43</v>
      </c>
      <c r="B44" s="2">
        <v>229</v>
      </c>
      <c r="C44" s="2" t="s">
        <v>473</v>
      </c>
      <c r="D44" s="2" t="s">
        <v>472</v>
      </c>
      <c r="E44" s="2" t="s">
        <v>0</v>
      </c>
      <c r="F44" s="2" t="s">
        <v>471</v>
      </c>
      <c r="G44" s="3"/>
      <c r="H44" s="3"/>
      <c r="I44" s="3"/>
      <c r="J44" s="3"/>
      <c r="K44" s="3"/>
      <c r="L44" s="3" t="s">
        <v>3</v>
      </c>
      <c r="M44" s="3" t="s">
        <v>3</v>
      </c>
      <c r="N44" s="3" t="s">
        <v>3</v>
      </c>
      <c r="O44" s="3" t="s">
        <v>3</v>
      </c>
      <c r="P44" s="3" t="s">
        <v>2</v>
      </c>
      <c r="Q44" s="3"/>
      <c r="R44" s="3" t="s">
        <v>2</v>
      </c>
      <c r="S44" s="3" t="s">
        <v>3</v>
      </c>
      <c r="T44" s="3" t="s">
        <v>3</v>
      </c>
      <c r="U44" s="3"/>
      <c r="V44" s="3" t="s">
        <v>3</v>
      </c>
      <c r="W44" s="3"/>
      <c r="X44" s="3"/>
      <c r="Y44" s="3"/>
      <c r="Z44" s="3"/>
      <c r="AA44" s="5"/>
    </row>
    <row r="45" spans="1:27" x14ac:dyDescent="0.15">
      <c r="A45" s="2">
        <f t="shared" si="1"/>
        <v>44</v>
      </c>
      <c r="B45" s="4">
        <v>232</v>
      </c>
      <c r="C45" s="4" t="s">
        <v>470</v>
      </c>
      <c r="D45" s="4" t="s">
        <v>2349</v>
      </c>
      <c r="E45" s="4" t="s">
        <v>0</v>
      </c>
      <c r="F45" s="4" t="s">
        <v>469</v>
      </c>
      <c r="G45" s="3"/>
      <c r="H45" s="3"/>
      <c r="I45" s="3" t="s">
        <v>3</v>
      </c>
      <c r="J45" s="3"/>
      <c r="K45" s="3"/>
      <c r="L45" s="3" t="s">
        <v>3</v>
      </c>
      <c r="M45" s="3" t="s">
        <v>3</v>
      </c>
      <c r="N45" s="3" t="s">
        <v>3</v>
      </c>
      <c r="O45" s="3" t="s">
        <v>3</v>
      </c>
      <c r="P45" s="3" t="s">
        <v>3</v>
      </c>
      <c r="Q45" s="3"/>
      <c r="R45" s="3" t="s">
        <v>3</v>
      </c>
      <c r="S45" s="3" t="s">
        <v>3</v>
      </c>
      <c r="T45" s="3" t="s">
        <v>3</v>
      </c>
      <c r="U45" s="3"/>
      <c r="V45" s="3" t="s">
        <v>3</v>
      </c>
      <c r="W45" s="3"/>
      <c r="X45" s="3"/>
      <c r="Y45" s="3"/>
      <c r="Z45" s="3"/>
      <c r="AA45" s="6" t="s">
        <v>468</v>
      </c>
    </row>
    <row r="46" spans="1:27" x14ac:dyDescent="0.15">
      <c r="A46" s="35">
        <v>45</v>
      </c>
      <c r="B46">
        <v>233</v>
      </c>
      <c r="C46" t="s">
        <v>2298</v>
      </c>
      <c r="D46" t="s">
        <v>2299</v>
      </c>
      <c r="E46" t="s">
        <v>0</v>
      </c>
      <c r="F46" t="s">
        <v>2300</v>
      </c>
      <c r="G46" s="3" t="s">
        <v>3</v>
      </c>
      <c r="H46" s="3" t="s">
        <v>3</v>
      </c>
      <c r="I46" s="36"/>
      <c r="J46" s="36"/>
      <c r="K46" s="36"/>
      <c r="L46" s="3" t="s">
        <v>3</v>
      </c>
      <c r="M46" s="3" t="s">
        <v>3</v>
      </c>
      <c r="N46" s="3" t="s">
        <v>3</v>
      </c>
      <c r="O46" s="3" t="s">
        <v>3</v>
      </c>
      <c r="P46" s="36"/>
      <c r="Q46" s="36"/>
      <c r="R46" s="3" t="s">
        <v>3</v>
      </c>
      <c r="S46" s="3" t="s">
        <v>3</v>
      </c>
      <c r="T46" s="3" t="s">
        <v>3</v>
      </c>
      <c r="U46" s="3" t="s">
        <v>3</v>
      </c>
      <c r="V46" s="3" t="s">
        <v>3</v>
      </c>
      <c r="W46" s="36"/>
      <c r="X46" s="36"/>
      <c r="Y46" s="3" t="s">
        <v>3</v>
      </c>
      <c r="Z46" s="3" t="s">
        <v>3</v>
      </c>
      <c r="AA46" s="37" t="s">
        <v>1107</v>
      </c>
    </row>
    <row r="47" spans="1:27" x14ac:dyDescent="0.15">
      <c r="A47" s="2">
        <f t="shared" si="1"/>
        <v>46</v>
      </c>
      <c r="B47" s="2">
        <v>237</v>
      </c>
      <c r="C47" s="2" t="s">
        <v>467</v>
      </c>
      <c r="D47" s="2" t="s">
        <v>466</v>
      </c>
      <c r="E47" s="2" t="s">
        <v>0</v>
      </c>
      <c r="F47" s="2" t="s">
        <v>465</v>
      </c>
      <c r="G47" s="3"/>
      <c r="H47" s="3"/>
      <c r="I47" s="3"/>
      <c r="J47" s="3"/>
      <c r="K47" s="3"/>
      <c r="L47" s="3" t="s">
        <v>3</v>
      </c>
      <c r="M47" s="3" t="s">
        <v>3</v>
      </c>
      <c r="N47" s="3" t="s">
        <v>3</v>
      </c>
      <c r="O47" s="3" t="s">
        <v>3</v>
      </c>
      <c r="P47" s="3"/>
      <c r="Q47" s="3"/>
      <c r="R47" s="3" t="s">
        <v>3</v>
      </c>
      <c r="S47" s="3" t="s">
        <v>3</v>
      </c>
      <c r="T47" s="3" t="s">
        <v>3</v>
      </c>
      <c r="U47" s="3"/>
      <c r="V47" s="3"/>
      <c r="W47" s="3"/>
      <c r="X47" s="3"/>
      <c r="Y47" s="3"/>
      <c r="Z47" s="3"/>
      <c r="AA47" s="6" t="s">
        <v>464</v>
      </c>
    </row>
    <row r="48" spans="1:27" x14ac:dyDescent="0.15">
      <c r="A48" s="2">
        <f t="shared" si="1"/>
        <v>47</v>
      </c>
      <c r="B48" s="4">
        <v>238</v>
      </c>
      <c r="C48" s="4" t="s">
        <v>463</v>
      </c>
      <c r="D48" s="4" t="s">
        <v>462</v>
      </c>
      <c r="E48" s="4" t="s">
        <v>0</v>
      </c>
      <c r="F48" s="4" t="s">
        <v>461</v>
      </c>
      <c r="G48" s="3"/>
      <c r="H48" s="3"/>
      <c r="I48" s="3"/>
      <c r="J48" s="3"/>
      <c r="K48" s="3"/>
      <c r="L48" s="3" t="s">
        <v>3</v>
      </c>
      <c r="M48" s="3"/>
      <c r="N48" s="3"/>
      <c r="O48" s="3"/>
      <c r="P48" s="3"/>
      <c r="Q48" s="3"/>
      <c r="R48" s="3"/>
      <c r="S48" s="3" t="s">
        <v>3</v>
      </c>
      <c r="T48" s="3"/>
      <c r="U48" s="3"/>
      <c r="V48" s="3"/>
      <c r="W48" s="3"/>
      <c r="X48" s="3"/>
      <c r="Y48" s="3"/>
      <c r="Z48" s="3"/>
      <c r="AA48" s="5"/>
    </row>
    <row r="49" spans="1:27" x14ac:dyDescent="0.15">
      <c r="A49" s="2">
        <f t="shared" si="1"/>
        <v>48</v>
      </c>
      <c r="B49" s="2">
        <v>246</v>
      </c>
      <c r="C49" s="2" t="s">
        <v>460</v>
      </c>
      <c r="D49" s="2" t="s">
        <v>459</v>
      </c>
      <c r="E49" s="2" t="s">
        <v>37</v>
      </c>
      <c r="F49" s="2" t="s">
        <v>458</v>
      </c>
      <c r="G49" s="3" t="s">
        <v>3</v>
      </c>
      <c r="H49" s="3" t="s">
        <v>3</v>
      </c>
      <c r="I49" s="3"/>
      <c r="J49" s="3" t="s">
        <v>3</v>
      </c>
      <c r="K49" s="3" t="s">
        <v>3</v>
      </c>
      <c r="L49" s="3" t="s">
        <v>3</v>
      </c>
      <c r="M49" s="3" t="s">
        <v>3</v>
      </c>
      <c r="N49" s="3" t="s">
        <v>3</v>
      </c>
      <c r="O49" s="3" t="s">
        <v>3</v>
      </c>
      <c r="P49" s="3"/>
      <c r="Q49" s="3"/>
      <c r="R49" s="3" t="s">
        <v>3</v>
      </c>
      <c r="S49" s="3" t="s">
        <v>3</v>
      </c>
      <c r="T49" s="3" t="s">
        <v>3</v>
      </c>
      <c r="U49" s="3"/>
      <c r="V49" s="3" t="s">
        <v>3</v>
      </c>
      <c r="W49" s="3"/>
      <c r="X49" s="3"/>
      <c r="Y49" s="3" t="s">
        <v>3</v>
      </c>
      <c r="Z49" s="3"/>
      <c r="AA49" s="6" t="s">
        <v>457</v>
      </c>
    </row>
    <row r="50" spans="1:27" x14ac:dyDescent="0.15">
      <c r="A50" s="2">
        <f t="shared" si="1"/>
        <v>49</v>
      </c>
      <c r="B50" s="4">
        <v>248</v>
      </c>
      <c r="C50" s="4" t="s">
        <v>456</v>
      </c>
      <c r="D50" s="4" t="s">
        <v>455</v>
      </c>
      <c r="E50" s="4" t="s">
        <v>37</v>
      </c>
      <c r="F50" s="4" t="s">
        <v>454</v>
      </c>
      <c r="G50" s="3" t="s">
        <v>2</v>
      </c>
      <c r="H50" s="3" t="s">
        <v>2</v>
      </c>
      <c r="I50" s="3"/>
      <c r="J50" s="3" t="s">
        <v>2</v>
      </c>
      <c r="K50" s="3" t="s">
        <v>2</v>
      </c>
      <c r="L50" s="3" t="s">
        <v>2</v>
      </c>
      <c r="M50" s="3" t="s">
        <v>2</v>
      </c>
      <c r="N50" s="3" t="s">
        <v>3</v>
      </c>
      <c r="O50" s="3" t="s">
        <v>2</v>
      </c>
      <c r="P50" s="3"/>
      <c r="Q50" s="3"/>
      <c r="R50" s="3" t="s">
        <v>2</v>
      </c>
      <c r="S50" s="3" t="s">
        <v>2</v>
      </c>
      <c r="T50" s="3" t="s">
        <v>3</v>
      </c>
      <c r="U50" s="3" t="s">
        <v>2</v>
      </c>
      <c r="V50" s="3" t="s">
        <v>3</v>
      </c>
      <c r="W50" s="3"/>
      <c r="X50" s="3"/>
      <c r="Y50" s="3" t="s">
        <v>2</v>
      </c>
      <c r="Z50" s="3" t="s">
        <v>2</v>
      </c>
      <c r="AA50" s="5"/>
    </row>
    <row r="51" spans="1:27" x14ac:dyDescent="0.15">
      <c r="A51" s="2">
        <f t="shared" si="1"/>
        <v>50</v>
      </c>
      <c r="B51" s="2">
        <v>253</v>
      </c>
      <c r="C51" s="2" t="s">
        <v>453</v>
      </c>
      <c r="D51" s="2" t="s">
        <v>452</v>
      </c>
      <c r="E51" s="2" t="s">
        <v>32</v>
      </c>
      <c r="F51" s="2" t="s">
        <v>451</v>
      </c>
      <c r="G51" s="3"/>
      <c r="H51" s="3" t="s">
        <v>2</v>
      </c>
      <c r="I51" s="3"/>
      <c r="J51" s="3" t="s">
        <v>2</v>
      </c>
      <c r="K51" s="3"/>
      <c r="L51" s="3" t="s">
        <v>3</v>
      </c>
      <c r="M51" s="3"/>
      <c r="N51" s="3"/>
      <c r="O51" s="3"/>
      <c r="P51" s="3"/>
      <c r="Q51" s="3"/>
      <c r="R51" s="3" t="s">
        <v>3</v>
      </c>
      <c r="S51" s="3" t="s">
        <v>3</v>
      </c>
      <c r="T51" s="3"/>
      <c r="U51" s="3"/>
      <c r="V51" s="3"/>
      <c r="W51" s="3"/>
      <c r="X51" s="3"/>
      <c r="Y51" s="3"/>
      <c r="Z51" s="3" t="s">
        <v>2</v>
      </c>
      <c r="AA51" s="6" t="s">
        <v>450</v>
      </c>
    </row>
    <row r="52" spans="1:27" x14ac:dyDescent="0.15">
      <c r="A52" s="2">
        <f t="shared" si="1"/>
        <v>51</v>
      </c>
      <c r="B52" s="4">
        <v>271</v>
      </c>
      <c r="C52" s="4" t="s">
        <v>449</v>
      </c>
      <c r="D52" s="4" t="s">
        <v>448</v>
      </c>
      <c r="E52" s="4" t="s">
        <v>0</v>
      </c>
      <c r="F52" s="4" t="s">
        <v>447</v>
      </c>
      <c r="G52" s="3"/>
      <c r="H52" s="3"/>
      <c r="I52" s="3"/>
      <c r="J52" s="3"/>
      <c r="K52" s="3"/>
      <c r="L52" s="3" t="s">
        <v>639</v>
      </c>
      <c r="M52" s="3" t="s">
        <v>3</v>
      </c>
      <c r="N52" s="3" t="s">
        <v>3</v>
      </c>
      <c r="O52" s="3" t="s">
        <v>3</v>
      </c>
      <c r="P52" s="3"/>
      <c r="Q52" s="3"/>
      <c r="R52" s="3" t="s">
        <v>3</v>
      </c>
      <c r="S52" s="3" t="s">
        <v>3</v>
      </c>
      <c r="T52" s="3" t="s">
        <v>3</v>
      </c>
      <c r="U52" s="3"/>
      <c r="V52" s="3" t="s">
        <v>3</v>
      </c>
      <c r="W52" s="3"/>
      <c r="X52" s="3"/>
      <c r="Y52" s="3"/>
      <c r="Z52" s="3" t="s">
        <v>2</v>
      </c>
      <c r="AA52" s="6" t="s">
        <v>446</v>
      </c>
    </row>
    <row r="53" spans="1:27" x14ac:dyDescent="0.15">
      <c r="A53" s="2">
        <f t="shared" si="1"/>
        <v>52</v>
      </c>
      <c r="B53" s="2">
        <v>289</v>
      </c>
      <c r="C53" s="2" t="s">
        <v>445</v>
      </c>
      <c r="D53" s="2" t="s">
        <v>444</v>
      </c>
      <c r="E53" s="2" t="s">
        <v>32</v>
      </c>
      <c r="F53" s="2" t="s">
        <v>443</v>
      </c>
      <c r="G53" s="3"/>
      <c r="H53" s="3" t="s">
        <v>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 t="s">
        <v>2</v>
      </c>
      <c r="AA53" s="5"/>
    </row>
    <row r="54" spans="1:27" x14ac:dyDescent="0.15">
      <c r="A54" s="2">
        <f t="shared" si="1"/>
        <v>53</v>
      </c>
      <c r="B54" s="4">
        <v>291</v>
      </c>
      <c r="C54" s="4" t="s">
        <v>442</v>
      </c>
      <c r="D54" s="4" t="s">
        <v>18</v>
      </c>
      <c r="E54" s="4" t="s">
        <v>17</v>
      </c>
      <c r="F54" s="4" t="s">
        <v>441</v>
      </c>
      <c r="G54" s="3"/>
      <c r="H54" s="3"/>
      <c r="I54" s="3"/>
      <c r="J54" s="3"/>
      <c r="K54" s="3"/>
      <c r="L54" s="3" t="s">
        <v>3</v>
      </c>
      <c r="M54" s="3" t="s">
        <v>3</v>
      </c>
      <c r="N54" s="3" t="s">
        <v>3</v>
      </c>
      <c r="O54" s="3" t="s">
        <v>3</v>
      </c>
      <c r="P54" s="3" t="s">
        <v>3</v>
      </c>
      <c r="Q54" s="3"/>
      <c r="R54" s="3" t="s">
        <v>3</v>
      </c>
      <c r="S54" s="3" t="s">
        <v>3</v>
      </c>
      <c r="T54" s="3" t="s">
        <v>3</v>
      </c>
      <c r="U54" s="3"/>
      <c r="V54" s="3" t="s">
        <v>3</v>
      </c>
      <c r="W54" s="3"/>
      <c r="X54" s="3"/>
      <c r="Y54" s="3"/>
      <c r="Z54" s="3" t="s">
        <v>2</v>
      </c>
      <c r="AA54" s="6" t="s">
        <v>440</v>
      </c>
    </row>
    <row r="55" spans="1:27" x14ac:dyDescent="0.15">
      <c r="A55" s="2">
        <f t="shared" si="1"/>
        <v>54</v>
      </c>
      <c r="B55" s="2">
        <v>301</v>
      </c>
      <c r="C55" s="2" t="s">
        <v>439</v>
      </c>
      <c r="D55" s="51" t="s">
        <v>2162</v>
      </c>
      <c r="E55" s="51" t="s">
        <v>17</v>
      </c>
      <c r="F55" s="51" t="s">
        <v>2163</v>
      </c>
      <c r="G55" s="3"/>
      <c r="H55" s="3" t="s">
        <v>3</v>
      </c>
      <c r="I55" s="3" t="s">
        <v>3</v>
      </c>
      <c r="J55" s="3" t="s">
        <v>3</v>
      </c>
      <c r="K55" s="3" t="s">
        <v>3</v>
      </c>
      <c r="L55" s="3" t="s">
        <v>3</v>
      </c>
      <c r="M55" s="3" t="s">
        <v>3</v>
      </c>
      <c r="N55" s="3" t="s">
        <v>3</v>
      </c>
      <c r="O55" s="3" t="s">
        <v>3</v>
      </c>
      <c r="P55" s="3" t="s">
        <v>3</v>
      </c>
      <c r="Q55" s="3" t="s">
        <v>3</v>
      </c>
      <c r="R55" s="3" t="s">
        <v>3</v>
      </c>
      <c r="S55" s="3" t="s">
        <v>3</v>
      </c>
      <c r="T55" s="3" t="s">
        <v>639</v>
      </c>
      <c r="U55" s="3"/>
      <c r="V55" s="3" t="s">
        <v>3</v>
      </c>
      <c r="W55" s="3"/>
      <c r="X55" s="3"/>
      <c r="Y55" s="3"/>
      <c r="Z55" s="3" t="s">
        <v>3</v>
      </c>
      <c r="AA55" s="6" t="s">
        <v>438</v>
      </c>
    </row>
    <row r="56" spans="1:27" x14ac:dyDescent="0.15">
      <c r="A56" s="2">
        <f t="shared" si="1"/>
        <v>55</v>
      </c>
      <c r="B56" s="4">
        <v>324</v>
      </c>
      <c r="C56" s="4" t="s">
        <v>437</v>
      </c>
      <c r="D56" s="4" t="s">
        <v>436</v>
      </c>
      <c r="E56" s="4" t="s">
        <v>0</v>
      </c>
      <c r="F56" s="4" t="s">
        <v>435</v>
      </c>
      <c r="G56" s="3"/>
      <c r="H56" s="3"/>
      <c r="I56" s="3"/>
      <c r="J56" s="3"/>
      <c r="K56" s="3"/>
      <c r="L56" s="3" t="s">
        <v>3</v>
      </c>
      <c r="M56" s="3" t="s">
        <v>3</v>
      </c>
      <c r="N56" s="3" t="s">
        <v>3</v>
      </c>
      <c r="O56" s="3" t="s">
        <v>3</v>
      </c>
      <c r="P56" s="3"/>
      <c r="Q56" s="3"/>
      <c r="R56" s="3"/>
      <c r="S56" s="3" t="s">
        <v>3</v>
      </c>
      <c r="T56" s="3" t="s">
        <v>3</v>
      </c>
      <c r="U56" s="3"/>
      <c r="V56" s="3" t="s">
        <v>3</v>
      </c>
      <c r="W56" s="3"/>
      <c r="X56" s="3"/>
      <c r="Y56" s="3"/>
      <c r="Z56" s="3"/>
      <c r="AA56" s="6" t="s">
        <v>434</v>
      </c>
    </row>
    <row r="57" spans="1:27" x14ac:dyDescent="0.15">
      <c r="A57" s="2">
        <f t="shared" si="1"/>
        <v>56</v>
      </c>
      <c r="B57" s="2">
        <v>348</v>
      </c>
      <c r="C57" s="2" t="s">
        <v>433</v>
      </c>
      <c r="D57" s="2" t="s">
        <v>432</v>
      </c>
      <c r="E57" s="2" t="s">
        <v>17</v>
      </c>
      <c r="F57" s="2" t="s">
        <v>431</v>
      </c>
      <c r="G57" s="3"/>
      <c r="H57" s="3"/>
      <c r="I57" s="3"/>
      <c r="J57" s="3"/>
      <c r="K57" s="3"/>
      <c r="L57" s="3" t="s">
        <v>3</v>
      </c>
      <c r="M57" s="3" t="s">
        <v>3</v>
      </c>
      <c r="N57" s="3" t="s">
        <v>3</v>
      </c>
      <c r="O57" s="3" t="s">
        <v>3</v>
      </c>
      <c r="P57" s="3"/>
      <c r="Q57" s="3"/>
      <c r="R57" s="3" t="s">
        <v>3</v>
      </c>
      <c r="S57" s="3" t="s">
        <v>3</v>
      </c>
      <c r="T57" s="3" t="s">
        <v>3</v>
      </c>
      <c r="U57" s="3"/>
      <c r="V57" s="3" t="s">
        <v>3</v>
      </c>
      <c r="W57" s="3"/>
      <c r="X57" s="3"/>
      <c r="Y57" s="3"/>
      <c r="Z57" s="3"/>
      <c r="AA57" s="6" t="s">
        <v>430</v>
      </c>
    </row>
    <row r="58" spans="1:27" x14ac:dyDescent="0.15">
      <c r="A58" s="2">
        <f t="shared" si="1"/>
        <v>57</v>
      </c>
      <c r="B58" s="4">
        <v>352</v>
      </c>
      <c r="C58" s="4" t="s">
        <v>429</v>
      </c>
      <c r="D58" s="4" t="s">
        <v>428</v>
      </c>
      <c r="E58" s="4" t="s">
        <v>32</v>
      </c>
      <c r="F58" s="4" t="s">
        <v>427</v>
      </c>
      <c r="G58" s="3"/>
      <c r="H58" s="3"/>
      <c r="I58" s="3"/>
      <c r="J58" s="3"/>
      <c r="K58" s="3"/>
      <c r="L58" s="3" t="s">
        <v>3</v>
      </c>
      <c r="M58" s="3" t="s">
        <v>3</v>
      </c>
      <c r="N58" s="3" t="s">
        <v>3</v>
      </c>
      <c r="O58" s="3" t="s">
        <v>3</v>
      </c>
      <c r="P58" s="3"/>
      <c r="Q58" s="3"/>
      <c r="R58" s="3" t="s">
        <v>3</v>
      </c>
      <c r="S58" s="3" t="s">
        <v>3</v>
      </c>
      <c r="T58" s="3" t="s">
        <v>3</v>
      </c>
      <c r="U58" s="3"/>
      <c r="V58" s="3" t="s">
        <v>3</v>
      </c>
      <c r="W58" s="3"/>
      <c r="X58" s="3"/>
      <c r="Y58" s="3"/>
      <c r="Z58" s="3" t="s">
        <v>2</v>
      </c>
      <c r="AA58" s="6" t="s">
        <v>426</v>
      </c>
    </row>
    <row r="59" spans="1:27" x14ac:dyDescent="0.15">
      <c r="A59" s="2">
        <f t="shared" si="1"/>
        <v>58</v>
      </c>
      <c r="B59" s="2">
        <v>360</v>
      </c>
      <c r="C59" s="2" t="s">
        <v>425</v>
      </c>
      <c r="D59" s="2" t="s">
        <v>424</v>
      </c>
      <c r="E59" s="2" t="s">
        <v>17</v>
      </c>
      <c r="F59" s="2" t="s">
        <v>423</v>
      </c>
      <c r="G59" s="3" t="s">
        <v>3</v>
      </c>
      <c r="H59" s="3" t="s">
        <v>3</v>
      </c>
      <c r="I59" s="3" t="s">
        <v>3</v>
      </c>
      <c r="J59" s="3"/>
      <c r="K59" s="3"/>
      <c r="L59" s="3" t="s">
        <v>3</v>
      </c>
      <c r="M59" s="3" t="s">
        <v>3</v>
      </c>
      <c r="N59" s="3" t="s">
        <v>3</v>
      </c>
      <c r="O59" s="3" t="s">
        <v>3</v>
      </c>
      <c r="P59" s="3" t="s">
        <v>3</v>
      </c>
      <c r="Q59" s="3"/>
      <c r="R59" s="3" t="s">
        <v>3</v>
      </c>
      <c r="S59" s="3" t="s">
        <v>3</v>
      </c>
      <c r="T59" s="3" t="s">
        <v>3</v>
      </c>
      <c r="U59" s="3"/>
      <c r="V59" s="3" t="s">
        <v>3</v>
      </c>
      <c r="W59" s="3"/>
      <c r="X59" s="3"/>
      <c r="Y59" s="3"/>
      <c r="Z59" s="3" t="s">
        <v>2</v>
      </c>
      <c r="AA59" s="6" t="s">
        <v>422</v>
      </c>
    </row>
    <row r="60" spans="1:27" x14ac:dyDescent="0.15">
      <c r="A60" s="2">
        <f t="shared" si="1"/>
        <v>59</v>
      </c>
      <c r="B60" s="4">
        <v>363</v>
      </c>
      <c r="C60" s="4" t="s">
        <v>421</v>
      </c>
      <c r="D60" s="4" t="s">
        <v>420</v>
      </c>
      <c r="E60" s="4" t="s">
        <v>37</v>
      </c>
      <c r="F60" s="4" t="s">
        <v>419</v>
      </c>
      <c r="G60" s="3"/>
      <c r="H60" s="3" t="s">
        <v>2</v>
      </c>
      <c r="I60" s="3"/>
      <c r="J60" s="3"/>
      <c r="K60" s="3"/>
      <c r="L60" s="3" t="s">
        <v>3</v>
      </c>
      <c r="M60" s="3"/>
      <c r="N60" s="3" t="s">
        <v>3</v>
      </c>
      <c r="O60" s="3" t="s">
        <v>2</v>
      </c>
      <c r="P60" s="3"/>
      <c r="Q60" s="3"/>
      <c r="R60" s="3" t="s">
        <v>3</v>
      </c>
      <c r="S60" s="3" t="s">
        <v>3</v>
      </c>
      <c r="T60" s="3" t="s">
        <v>3</v>
      </c>
      <c r="U60" s="3"/>
      <c r="V60" s="3" t="s">
        <v>3</v>
      </c>
      <c r="W60" s="3"/>
      <c r="X60" s="3"/>
      <c r="Y60" s="3"/>
      <c r="Z60" s="3" t="s">
        <v>2</v>
      </c>
      <c r="AA60" s="6" t="s">
        <v>418</v>
      </c>
    </row>
    <row r="61" spans="1:27" x14ac:dyDescent="0.15">
      <c r="A61" s="2">
        <f t="shared" si="1"/>
        <v>60</v>
      </c>
      <c r="B61" s="2">
        <v>369</v>
      </c>
      <c r="C61" s="2" t="s">
        <v>417</v>
      </c>
      <c r="D61" s="2" t="s">
        <v>416</v>
      </c>
      <c r="E61" s="2" t="s">
        <v>5</v>
      </c>
      <c r="F61" s="2" t="s">
        <v>415</v>
      </c>
      <c r="G61" s="3"/>
      <c r="H61" s="3"/>
      <c r="I61" s="3"/>
      <c r="J61" s="3"/>
      <c r="K61" s="3"/>
      <c r="L61" s="3" t="s">
        <v>3</v>
      </c>
      <c r="M61" s="3" t="s">
        <v>3</v>
      </c>
      <c r="N61" s="3" t="s">
        <v>3</v>
      </c>
      <c r="O61" s="3" t="s">
        <v>3</v>
      </c>
      <c r="P61" s="3"/>
      <c r="Q61" s="3"/>
      <c r="R61" s="3" t="s">
        <v>2</v>
      </c>
      <c r="S61" s="3" t="s">
        <v>3</v>
      </c>
      <c r="T61" s="3" t="s">
        <v>3</v>
      </c>
      <c r="U61" s="3"/>
      <c r="V61" s="3" t="s">
        <v>3</v>
      </c>
      <c r="W61" s="3"/>
      <c r="X61" s="3"/>
      <c r="Y61" s="3"/>
      <c r="Z61" s="3" t="s">
        <v>2</v>
      </c>
      <c r="AA61" s="6" t="s">
        <v>414</v>
      </c>
    </row>
    <row r="62" spans="1:27" x14ac:dyDescent="0.15">
      <c r="A62" s="2">
        <f t="shared" si="1"/>
        <v>61</v>
      </c>
      <c r="B62" s="4">
        <v>371</v>
      </c>
      <c r="C62" s="4" t="s">
        <v>413</v>
      </c>
      <c r="D62" s="4" t="s">
        <v>412</v>
      </c>
      <c r="E62" s="4" t="s">
        <v>5</v>
      </c>
      <c r="F62" s="4" t="s">
        <v>411</v>
      </c>
      <c r="G62" s="3" t="s">
        <v>3</v>
      </c>
      <c r="H62" s="3" t="s">
        <v>3</v>
      </c>
      <c r="I62" s="3"/>
      <c r="J62" s="3"/>
      <c r="K62" s="3"/>
      <c r="L62" s="3" t="s">
        <v>2</v>
      </c>
      <c r="M62" s="3" t="s">
        <v>2</v>
      </c>
      <c r="N62" s="3" t="s">
        <v>2</v>
      </c>
      <c r="O62" s="3" t="s">
        <v>2</v>
      </c>
      <c r="P62" s="3"/>
      <c r="Q62" s="3"/>
      <c r="R62" s="3" t="s">
        <v>2</v>
      </c>
      <c r="S62" s="3" t="s">
        <v>2</v>
      </c>
      <c r="T62" s="3" t="s">
        <v>3</v>
      </c>
      <c r="U62" s="3" t="s">
        <v>3</v>
      </c>
      <c r="V62" s="3" t="s">
        <v>3</v>
      </c>
      <c r="W62" s="3"/>
      <c r="X62" s="3"/>
      <c r="Y62" s="3" t="s">
        <v>3</v>
      </c>
      <c r="Z62" s="5"/>
      <c r="AA62" s="5"/>
    </row>
    <row r="63" spans="1:27" x14ac:dyDescent="0.15">
      <c r="A63" s="2">
        <f t="shared" si="1"/>
        <v>62</v>
      </c>
      <c r="B63" s="2">
        <v>405</v>
      </c>
      <c r="C63" s="2" t="s">
        <v>410</v>
      </c>
      <c r="D63" s="2" t="s">
        <v>409</v>
      </c>
      <c r="E63" s="2" t="s">
        <v>32</v>
      </c>
      <c r="F63" s="2" t="s">
        <v>408</v>
      </c>
      <c r="G63" s="3"/>
      <c r="H63" s="3"/>
      <c r="I63" s="3"/>
      <c r="J63" s="3"/>
      <c r="K63" s="3"/>
      <c r="L63" s="3" t="s">
        <v>3</v>
      </c>
      <c r="M63" s="3"/>
      <c r="N63" s="3"/>
      <c r="O63" s="3"/>
      <c r="P63" s="3"/>
      <c r="Q63" s="3"/>
      <c r="R63" s="3"/>
      <c r="S63" s="3" t="s">
        <v>3</v>
      </c>
      <c r="T63" s="3" t="s">
        <v>3</v>
      </c>
      <c r="U63" s="3"/>
      <c r="V63" s="3"/>
      <c r="W63" s="3"/>
      <c r="X63" s="3"/>
      <c r="Y63" s="3"/>
      <c r="Z63" s="3" t="s">
        <v>2</v>
      </c>
      <c r="AA63" s="6" t="s">
        <v>407</v>
      </c>
    </row>
    <row r="64" spans="1:27" x14ac:dyDescent="0.15">
      <c r="A64" s="2">
        <f t="shared" si="1"/>
        <v>63</v>
      </c>
      <c r="B64" s="4">
        <v>414</v>
      </c>
      <c r="C64" s="4" t="s">
        <v>406</v>
      </c>
      <c r="D64" s="4" t="s">
        <v>405</v>
      </c>
      <c r="E64" s="4" t="s">
        <v>5</v>
      </c>
      <c r="F64" s="4" t="s">
        <v>404</v>
      </c>
      <c r="G64" s="3"/>
      <c r="H64" s="3"/>
      <c r="I64" s="3"/>
      <c r="J64" s="3"/>
      <c r="K64" s="3"/>
      <c r="L64" s="3" t="s">
        <v>3</v>
      </c>
      <c r="M64" s="3" t="s">
        <v>3</v>
      </c>
      <c r="N64" s="3" t="s">
        <v>3</v>
      </c>
      <c r="O64" s="3" t="s">
        <v>2</v>
      </c>
      <c r="P64" s="3"/>
      <c r="Q64" s="3"/>
      <c r="R64" s="3" t="s">
        <v>2</v>
      </c>
      <c r="S64" s="3" t="s">
        <v>3</v>
      </c>
      <c r="T64" s="3" t="s">
        <v>3</v>
      </c>
      <c r="U64" s="3"/>
      <c r="V64" s="3"/>
      <c r="W64" s="3"/>
      <c r="X64" s="3"/>
      <c r="Y64" s="3"/>
      <c r="Z64" s="3" t="s">
        <v>2</v>
      </c>
      <c r="AA64" s="6" t="s">
        <v>403</v>
      </c>
    </row>
    <row r="65" spans="1:27" x14ac:dyDescent="0.15">
      <c r="A65" s="2">
        <f t="shared" si="1"/>
        <v>64</v>
      </c>
      <c r="B65" s="2">
        <v>425</v>
      </c>
      <c r="C65" s="2" t="s">
        <v>402</v>
      </c>
      <c r="D65" s="2" t="s">
        <v>401</v>
      </c>
      <c r="E65" s="2" t="s">
        <v>32</v>
      </c>
      <c r="F65" s="2" t="s">
        <v>400</v>
      </c>
      <c r="G65" s="3" t="s">
        <v>3</v>
      </c>
      <c r="H65" s="3" t="s">
        <v>3</v>
      </c>
      <c r="I65" s="3"/>
      <c r="J65" s="3" t="s">
        <v>3</v>
      </c>
      <c r="K65" s="3" t="s">
        <v>3</v>
      </c>
      <c r="L65" s="3" t="s">
        <v>3</v>
      </c>
      <c r="M65" s="3"/>
      <c r="N65" s="3"/>
      <c r="O65" s="3"/>
      <c r="P65" s="3"/>
      <c r="Q65" s="3"/>
      <c r="R65" s="3"/>
      <c r="S65" s="3" t="s">
        <v>3</v>
      </c>
      <c r="T65" s="3" t="s">
        <v>3</v>
      </c>
      <c r="U65" s="3" t="s">
        <v>3</v>
      </c>
      <c r="V65" s="3"/>
      <c r="W65" s="3"/>
      <c r="X65" s="3"/>
      <c r="Y65" s="3" t="s">
        <v>3</v>
      </c>
      <c r="Z65" s="3"/>
      <c r="AA65" s="6" t="s">
        <v>399</v>
      </c>
    </row>
    <row r="66" spans="1:27" x14ac:dyDescent="0.15">
      <c r="A66" s="2">
        <f t="shared" si="1"/>
        <v>65</v>
      </c>
      <c r="B66" s="4">
        <v>432</v>
      </c>
      <c r="C66" s="4" t="s">
        <v>398</v>
      </c>
      <c r="D66" t="s">
        <v>2364</v>
      </c>
      <c r="E66" s="4" t="s">
        <v>32</v>
      </c>
      <c r="F66" s="4" t="s">
        <v>397</v>
      </c>
      <c r="G66" s="3"/>
      <c r="H66" s="3"/>
      <c r="I66" s="3"/>
      <c r="J66" s="3"/>
      <c r="K66" s="3"/>
      <c r="L66" s="3" t="s">
        <v>3</v>
      </c>
      <c r="M66" s="3" t="s">
        <v>3</v>
      </c>
      <c r="N66" s="3" t="s">
        <v>3</v>
      </c>
      <c r="O66" s="3" t="s">
        <v>3</v>
      </c>
      <c r="P66" s="3"/>
      <c r="Q66" s="3"/>
      <c r="R66" s="3"/>
      <c r="S66" s="3" t="s">
        <v>3</v>
      </c>
      <c r="T66" s="3" t="s">
        <v>3</v>
      </c>
      <c r="U66" s="3"/>
      <c r="V66" s="3"/>
      <c r="W66" s="3"/>
      <c r="X66" s="3"/>
      <c r="Y66" s="3"/>
      <c r="Z66" s="3" t="s">
        <v>2</v>
      </c>
      <c r="AA66" s="6" t="s">
        <v>396</v>
      </c>
    </row>
    <row r="67" spans="1:27" x14ac:dyDescent="0.15">
      <c r="A67" s="2">
        <f t="shared" si="1"/>
        <v>66</v>
      </c>
      <c r="B67" s="2">
        <v>436</v>
      </c>
      <c r="C67" s="2" t="s">
        <v>395</v>
      </c>
      <c r="D67" s="2" t="s">
        <v>394</v>
      </c>
      <c r="E67" s="2" t="s">
        <v>32</v>
      </c>
      <c r="F67" s="2" t="s">
        <v>393</v>
      </c>
      <c r="G67" s="3"/>
      <c r="H67" s="3"/>
      <c r="I67" s="3"/>
      <c r="J67" s="3"/>
      <c r="K67" s="3"/>
      <c r="L67" s="3" t="s">
        <v>3</v>
      </c>
      <c r="M67" s="3" t="s">
        <v>3</v>
      </c>
      <c r="N67" s="3" t="s">
        <v>3</v>
      </c>
      <c r="O67" s="3" t="s">
        <v>3</v>
      </c>
      <c r="P67" s="3"/>
      <c r="Q67" s="3"/>
      <c r="R67" s="3" t="s">
        <v>3</v>
      </c>
      <c r="S67" s="3" t="s">
        <v>3</v>
      </c>
      <c r="T67" s="3"/>
      <c r="U67" s="3"/>
      <c r="V67" s="3"/>
      <c r="W67" s="3"/>
      <c r="X67" s="3"/>
      <c r="Y67" s="3"/>
      <c r="Z67" s="3" t="s">
        <v>2</v>
      </c>
      <c r="AA67" s="6" t="s">
        <v>392</v>
      </c>
    </row>
    <row r="68" spans="1:27" x14ac:dyDescent="0.15">
      <c r="A68" s="2">
        <f t="shared" si="1"/>
        <v>67</v>
      </c>
      <c r="B68" s="4">
        <v>447</v>
      </c>
      <c r="C68" s="51" t="s">
        <v>2246</v>
      </c>
      <c r="D68" s="51" t="s">
        <v>2247</v>
      </c>
      <c r="E68" s="51" t="s">
        <v>17</v>
      </c>
      <c r="F68" s="51" t="s">
        <v>2248</v>
      </c>
      <c r="G68" s="3"/>
      <c r="H68" s="3" t="s">
        <v>3</v>
      </c>
      <c r="I68" s="3"/>
      <c r="J68" s="3"/>
      <c r="K68" s="3"/>
      <c r="L68" s="3" t="s">
        <v>3</v>
      </c>
      <c r="M68" s="3" t="s">
        <v>3</v>
      </c>
      <c r="N68" s="3" t="s">
        <v>3</v>
      </c>
      <c r="O68" s="3" t="s">
        <v>3</v>
      </c>
      <c r="P68" s="3" t="s">
        <v>3</v>
      </c>
      <c r="Q68" s="3"/>
      <c r="R68" s="3"/>
      <c r="S68" s="3" t="s">
        <v>3</v>
      </c>
      <c r="T68" s="3" t="s">
        <v>3</v>
      </c>
      <c r="U68" s="3"/>
      <c r="V68" s="3" t="s">
        <v>3</v>
      </c>
      <c r="W68" s="3" t="s">
        <v>3</v>
      </c>
      <c r="X68" s="3"/>
      <c r="Y68" s="3"/>
      <c r="Z68" s="3" t="s">
        <v>2</v>
      </c>
      <c r="AA68" s="6" t="s">
        <v>391</v>
      </c>
    </row>
    <row r="69" spans="1:27" x14ac:dyDescent="0.15">
      <c r="A69" s="35">
        <v>68</v>
      </c>
      <c r="B69">
        <v>452</v>
      </c>
      <c r="C69" t="s">
        <v>1465</v>
      </c>
      <c r="D69" t="s">
        <v>1466</v>
      </c>
      <c r="E69" t="s">
        <v>0</v>
      </c>
      <c r="F69" t="s">
        <v>792</v>
      </c>
      <c r="G69" s="36"/>
      <c r="H69" s="36"/>
      <c r="I69" s="36"/>
      <c r="J69" s="36"/>
      <c r="K69" s="36"/>
      <c r="L69" s="3" t="s">
        <v>3</v>
      </c>
      <c r="M69" s="3" t="s">
        <v>3</v>
      </c>
      <c r="N69" s="3" t="s">
        <v>3</v>
      </c>
      <c r="O69" s="3" t="s">
        <v>3</v>
      </c>
      <c r="P69" s="36"/>
      <c r="Q69" s="36"/>
      <c r="R69" s="3" t="s">
        <v>3</v>
      </c>
      <c r="S69" s="3" t="s">
        <v>3</v>
      </c>
      <c r="T69" s="3" t="s">
        <v>3</v>
      </c>
      <c r="U69" s="36"/>
      <c r="V69" s="3" t="s">
        <v>3</v>
      </c>
      <c r="W69" s="36"/>
      <c r="X69" s="36"/>
      <c r="Y69" s="36"/>
      <c r="Z69" s="36"/>
      <c r="AA69" s="28" t="s">
        <v>1467</v>
      </c>
    </row>
    <row r="70" spans="1:27" x14ac:dyDescent="0.15">
      <c r="A70" s="2">
        <f t="shared" ref="A70:A102" si="2">ROW()-1</f>
        <v>69</v>
      </c>
      <c r="B70" s="2">
        <v>461</v>
      </c>
      <c r="C70" s="2" t="s">
        <v>390</v>
      </c>
      <c r="D70" s="2" t="s">
        <v>389</v>
      </c>
      <c r="E70" s="2" t="s">
        <v>5</v>
      </c>
      <c r="F70" s="2" t="s">
        <v>388</v>
      </c>
      <c r="G70" s="3"/>
      <c r="H70" s="3" t="s">
        <v>3</v>
      </c>
      <c r="I70" s="3"/>
      <c r="J70" s="3"/>
      <c r="K70" s="3"/>
      <c r="L70" s="3" t="s">
        <v>3</v>
      </c>
      <c r="M70" s="3" t="s">
        <v>3</v>
      </c>
      <c r="N70" s="3" t="s">
        <v>3</v>
      </c>
      <c r="O70" s="3" t="s">
        <v>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 t="s">
        <v>2</v>
      </c>
      <c r="AA70" s="6" t="s">
        <v>387</v>
      </c>
    </row>
    <row r="71" spans="1:27" x14ac:dyDescent="0.15">
      <c r="A71" s="2">
        <f t="shared" si="2"/>
        <v>70</v>
      </c>
      <c r="B71" s="4">
        <v>462</v>
      </c>
      <c r="C71" s="4" t="s">
        <v>386</v>
      </c>
      <c r="D71" s="4" t="s">
        <v>385</v>
      </c>
      <c r="E71" s="4" t="s">
        <v>0</v>
      </c>
      <c r="F71" s="4" t="s">
        <v>384</v>
      </c>
      <c r="G71" s="3"/>
      <c r="H71" s="3"/>
      <c r="I71" s="3"/>
      <c r="J71" s="3"/>
      <c r="K71" s="3"/>
      <c r="L71" s="3" t="s">
        <v>3</v>
      </c>
      <c r="M71" s="3" t="s">
        <v>3</v>
      </c>
      <c r="N71" s="3" t="s">
        <v>3</v>
      </c>
      <c r="O71" s="3" t="s">
        <v>2</v>
      </c>
      <c r="P71" s="3"/>
      <c r="Q71" s="3"/>
      <c r="R71" s="3"/>
      <c r="S71" s="3" t="s">
        <v>3</v>
      </c>
      <c r="T71" s="3" t="s">
        <v>3</v>
      </c>
      <c r="U71" s="3"/>
      <c r="V71" s="3"/>
      <c r="W71" s="3"/>
      <c r="X71" s="3"/>
      <c r="Y71" s="3"/>
      <c r="Z71" s="3" t="s">
        <v>2</v>
      </c>
      <c r="AA71" s="6" t="s">
        <v>383</v>
      </c>
    </row>
    <row r="72" spans="1:27" x14ac:dyDescent="0.15">
      <c r="A72" s="2">
        <f t="shared" si="2"/>
        <v>71</v>
      </c>
      <c r="B72" s="2">
        <v>466</v>
      </c>
      <c r="C72" s="2" t="s">
        <v>382</v>
      </c>
      <c r="D72" s="2" t="s">
        <v>381</v>
      </c>
      <c r="E72" s="2" t="s">
        <v>0</v>
      </c>
      <c r="F72" s="2" t="s">
        <v>380</v>
      </c>
      <c r="G72" s="3"/>
      <c r="H72" s="3" t="s">
        <v>3</v>
      </c>
      <c r="I72" s="3" t="s">
        <v>3</v>
      </c>
      <c r="J72" s="3"/>
      <c r="K72" s="3" t="s">
        <v>3</v>
      </c>
      <c r="L72" s="3" t="s">
        <v>3</v>
      </c>
      <c r="M72" s="3" t="s">
        <v>2</v>
      </c>
      <c r="N72" s="3" t="s">
        <v>2</v>
      </c>
      <c r="O72" s="3" t="s">
        <v>2</v>
      </c>
      <c r="P72" s="3"/>
      <c r="Q72" s="3"/>
      <c r="R72" s="3" t="s">
        <v>2</v>
      </c>
      <c r="S72" s="3" t="s">
        <v>3</v>
      </c>
      <c r="T72" s="3"/>
      <c r="U72" s="3"/>
      <c r="V72" s="3"/>
      <c r="W72" s="3"/>
      <c r="X72" s="3"/>
      <c r="Y72" s="3"/>
      <c r="Z72" s="3" t="s">
        <v>2</v>
      </c>
      <c r="AA72" s="6" t="s">
        <v>379</v>
      </c>
    </row>
    <row r="73" spans="1:27" x14ac:dyDescent="0.15">
      <c r="A73" s="2">
        <f t="shared" si="2"/>
        <v>72</v>
      </c>
      <c r="B73" s="4">
        <v>476</v>
      </c>
      <c r="C73" s="4" t="s">
        <v>378</v>
      </c>
      <c r="D73" s="4" t="s">
        <v>638</v>
      </c>
      <c r="E73" s="4" t="s">
        <v>0</v>
      </c>
      <c r="F73" s="4" t="s">
        <v>377</v>
      </c>
      <c r="G73" s="3"/>
      <c r="H73" s="3"/>
      <c r="I73" s="3"/>
      <c r="J73" s="3"/>
      <c r="K73" s="3"/>
      <c r="L73" s="3" t="s">
        <v>3</v>
      </c>
      <c r="M73" s="3" t="s">
        <v>3</v>
      </c>
      <c r="N73" s="3" t="s">
        <v>3</v>
      </c>
      <c r="O73" s="3" t="s">
        <v>3</v>
      </c>
      <c r="P73" s="3"/>
      <c r="Q73" s="3"/>
      <c r="R73" s="3"/>
      <c r="S73" s="3" t="s">
        <v>3</v>
      </c>
      <c r="T73" s="3" t="s">
        <v>3</v>
      </c>
      <c r="U73" s="3"/>
      <c r="V73" s="3" t="s">
        <v>3</v>
      </c>
      <c r="W73" s="3"/>
      <c r="X73" s="3"/>
      <c r="Y73" s="3"/>
      <c r="Z73" s="3" t="s">
        <v>2</v>
      </c>
      <c r="AA73" s="6" t="s">
        <v>376</v>
      </c>
    </row>
    <row r="74" spans="1:27" x14ac:dyDescent="0.15">
      <c r="A74" s="2">
        <f t="shared" si="2"/>
        <v>73</v>
      </c>
      <c r="B74" s="4">
        <v>489</v>
      </c>
      <c r="C74" s="4" t="s">
        <v>375</v>
      </c>
      <c r="D74" s="51" t="s">
        <v>2306</v>
      </c>
      <c r="E74" s="51" t="s">
        <v>0</v>
      </c>
      <c r="F74" s="51" t="s">
        <v>2250</v>
      </c>
      <c r="G74" s="3"/>
      <c r="H74" s="3"/>
      <c r="I74" s="3"/>
      <c r="J74" s="3"/>
      <c r="K74" s="3"/>
      <c r="L74" s="3" t="s">
        <v>3</v>
      </c>
      <c r="M74" s="3" t="s">
        <v>3</v>
      </c>
      <c r="N74" s="3" t="s">
        <v>3</v>
      </c>
      <c r="O74" s="3" t="s">
        <v>3</v>
      </c>
      <c r="P74" s="3"/>
      <c r="Q74" s="3"/>
      <c r="R74" s="3"/>
      <c r="S74" s="3" t="s">
        <v>3</v>
      </c>
      <c r="T74" s="3" t="s">
        <v>3</v>
      </c>
      <c r="U74" s="3"/>
      <c r="V74" s="3" t="s">
        <v>3</v>
      </c>
      <c r="W74" s="3"/>
      <c r="X74" s="3"/>
      <c r="Y74" s="3"/>
      <c r="Z74" s="3"/>
      <c r="AA74" s="6" t="s">
        <v>374</v>
      </c>
    </row>
    <row r="75" spans="1:27" x14ac:dyDescent="0.15">
      <c r="A75" s="2">
        <f t="shared" si="2"/>
        <v>74</v>
      </c>
      <c r="B75" s="2">
        <v>492</v>
      </c>
      <c r="C75" s="2" t="s">
        <v>373</v>
      </c>
      <c r="D75" s="2" t="s">
        <v>372</v>
      </c>
      <c r="E75" s="2" t="s">
        <v>0</v>
      </c>
      <c r="F75" s="2" t="s">
        <v>371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 t="s">
        <v>3</v>
      </c>
      <c r="W75" s="3"/>
      <c r="X75" s="3"/>
      <c r="Y75" s="3"/>
      <c r="Z75" s="3" t="s">
        <v>2</v>
      </c>
      <c r="AA75" s="6" t="s">
        <v>370</v>
      </c>
    </row>
    <row r="76" spans="1:27" x14ac:dyDescent="0.15">
      <c r="A76" s="2">
        <f t="shared" si="2"/>
        <v>75</v>
      </c>
      <c r="B76" s="4">
        <v>493</v>
      </c>
      <c r="C76" s="4" t="s">
        <v>369</v>
      </c>
      <c r="D76" s="4" t="s">
        <v>368</v>
      </c>
      <c r="E76" s="4" t="s">
        <v>0</v>
      </c>
      <c r="F76" s="4" t="s">
        <v>367</v>
      </c>
      <c r="G76" s="3"/>
      <c r="H76" s="3"/>
      <c r="I76" s="3"/>
      <c r="J76" s="3"/>
      <c r="K76" s="3"/>
      <c r="L76" s="3" t="s">
        <v>2</v>
      </c>
      <c r="M76" s="3" t="s">
        <v>2</v>
      </c>
      <c r="N76" s="3" t="s">
        <v>2</v>
      </c>
      <c r="O76" s="3" t="s">
        <v>2</v>
      </c>
      <c r="P76" s="3"/>
      <c r="Q76" s="3"/>
      <c r="R76" s="3" t="s">
        <v>2</v>
      </c>
      <c r="S76" s="3" t="s">
        <v>2</v>
      </c>
      <c r="T76" s="3" t="s">
        <v>3</v>
      </c>
      <c r="U76" s="3"/>
      <c r="V76" s="3" t="s">
        <v>3</v>
      </c>
      <c r="W76" s="3"/>
      <c r="X76" s="3"/>
      <c r="Y76" s="3"/>
      <c r="Z76" s="3" t="s">
        <v>2</v>
      </c>
      <c r="AA76" s="5"/>
    </row>
    <row r="77" spans="1:27" x14ac:dyDescent="0.15">
      <c r="A77" s="2">
        <f t="shared" si="2"/>
        <v>76</v>
      </c>
      <c r="B77" s="2">
        <v>506</v>
      </c>
      <c r="C77" s="2" t="s">
        <v>366</v>
      </c>
      <c r="D77" s="2" t="s">
        <v>365</v>
      </c>
      <c r="E77" s="2" t="s">
        <v>5</v>
      </c>
      <c r="F77" s="2" t="s">
        <v>364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 t="s">
        <v>3</v>
      </c>
      <c r="U77" s="3"/>
      <c r="V77" s="3" t="s">
        <v>3</v>
      </c>
      <c r="W77" s="3"/>
      <c r="X77" s="3"/>
      <c r="Y77" s="3"/>
      <c r="Z77" s="3" t="s">
        <v>2</v>
      </c>
      <c r="AA77" s="6" t="s">
        <v>363</v>
      </c>
    </row>
    <row r="78" spans="1:27" x14ac:dyDescent="0.15">
      <c r="A78" s="35">
        <v>76</v>
      </c>
      <c r="B78">
        <v>508</v>
      </c>
      <c r="C78" t="s">
        <v>1522</v>
      </c>
      <c r="D78" t="s">
        <v>2309</v>
      </c>
      <c r="E78" t="s">
        <v>5</v>
      </c>
      <c r="F78" t="s">
        <v>2307</v>
      </c>
      <c r="G78" s="3" t="s">
        <v>3</v>
      </c>
      <c r="H78" s="3" t="s">
        <v>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" t="s">
        <v>3</v>
      </c>
      <c r="Z78" s="36"/>
      <c r="AA78" s="28" t="s">
        <v>2308</v>
      </c>
    </row>
    <row r="79" spans="1:27" x14ac:dyDescent="0.15">
      <c r="A79" s="2">
        <f t="shared" si="2"/>
        <v>78</v>
      </c>
      <c r="B79" s="2">
        <v>519</v>
      </c>
      <c r="C79" s="2" t="s">
        <v>362</v>
      </c>
      <c r="D79" s="2" t="s">
        <v>361</v>
      </c>
      <c r="E79" s="2" t="s">
        <v>0</v>
      </c>
      <c r="F79" s="2" t="s">
        <v>360</v>
      </c>
      <c r="G79" s="3"/>
      <c r="H79" s="3"/>
      <c r="I79" s="3"/>
      <c r="J79" s="3" t="s">
        <v>3</v>
      </c>
      <c r="K79" s="3" t="s">
        <v>3</v>
      </c>
      <c r="L79" s="3"/>
      <c r="M79" s="3" t="s">
        <v>2</v>
      </c>
      <c r="N79" s="3" t="s">
        <v>2</v>
      </c>
      <c r="O79" s="3" t="s">
        <v>2</v>
      </c>
      <c r="P79" s="3"/>
      <c r="Q79" s="3"/>
      <c r="R79" s="3"/>
      <c r="S79" s="3"/>
      <c r="T79" s="3"/>
      <c r="U79" s="3"/>
      <c r="V79" s="3" t="s">
        <v>2</v>
      </c>
      <c r="W79" s="3"/>
      <c r="X79" s="3"/>
      <c r="Y79" s="3"/>
      <c r="Z79" s="3" t="s">
        <v>2</v>
      </c>
      <c r="AA79" s="6" t="s">
        <v>359</v>
      </c>
    </row>
    <row r="80" spans="1:27" x14ac:dyDescent="0.15">
      <c r="A80" s="2">
        <f t="shared" si="2"/>
        <v>79</v>
      </c>
      <c r="B80" s="4">
        <v>542</v>
      </c>
      <c r="C80" s="4" t="s">
        <v>358</v>
      </c>
      <c r="D80" s="4" t="s">
        <v>357</v>
      </c>
      <c r="E80" s="4" t="s">
        <v>17</v>
      </c>
      <c r="F80" s="4" t="s">
        <v>356</v>
      </c>
      <c r="G80" s="3" t="s">
        <v>3</v>
      </c>
      <c r="H80" s="3" t="s">
        <v>3</v>
      </c>
      <c r="I80" s="3" t="s">
        <v>3</v>
      </c>
      <c r="J80" s="3" t="s">
        <v>3</v>
      </c>
      <c r="K80" s="3" t="s">
        <v>3</v>
      </c>
      <c r="L80" s="3" t="s">
        <v>3</v>
      </c>
      <c r="M80" s="3" t="s">
        <v>3</v>
      </c>
      <c r="N80" s="3" t="s">
        <v>3</v>
      </c>
      <c r="O80" s="3" t="s">
        <v>3</v>
      </c>
      <c r="P80" s="3" t="s">
        <v>3</v>
      </c>
      <c r="Q80" s="3" t="s">
        <v>3</v>
      </c>
      <c r="R80" s="3" t="s">
        <v>3</v>
      </c>
      <c r="S80" s="3" t="s">
        <v>3</v>
      </c>
      <c r="T80" s="3" t="s">
        <v>3</v>
      </c>
      <c r="U80" s="3" t="s">
        <v>3</v>
      </c>
      <c r="V80" s="3" t="s">
        <v>3</v>
      </c>
      <c r="W80" s="3"/>
      <c r="X80" s="3"/>
      <c r="Y80" s="3" t="s">
        <v>3</v>
      </c>
      <c r="Z80" s="3" t="s">
        <v>3</v>
      </c>
      <c r="AA80" s="6" t="s">
        <v>355</v>
      </c>
    </row>
    <row r="81" spans="1:27" x14ac:dyDescent="0.15">
      <c r="A81" s="2">
        <f t="shared" si="2"/>
        <v>80</v>
      </c>
      <c r="B81" s="2">
        <v>543</v>
      </c>
      <c r="C81" s="2" t="s">
        <v>354</v>
      </c>
      <c r="D81" s="2" t="s">
        <v>353</v>
      </c>
      <c r="E81" s="2" t="s">
        <v>5</v>
      </c>
      <c r="F81" s="2" t="s">
        <v>352</v>
      </c>
      <c r="G81" s="3"/>
      <c r="H81" s="3"/>
      <c r="I81" s="3"/>
      <c r="J81" s="3"/>
      <c r="K81" s="3"/>
      <c r="L81" s="3" t="s">
        <v>3</v>
      </c>
      <c r="M81" s="3" t="s">
        <v>3</v>
      </c>
      <c r="N81" s="3" t="s">
        <v>3</v>
      </c>
      <c r="O81" s="3" t="s">
        <v>3</v>
      </c>
      <c r="P81" s="3"/>
      <c r="Q81" s="3"/>
      <c r="R81" s="3"/>
      <c r="S81" s="3" t="s">
        <v>3</v>
      </c>
      <c r="T81" s="3" t="s">
        <v>3</v>
      </c>
      <c r="U81" s="3"/>
      <c r="V81" s="3" t="s">
        <v>3</v>
      </c>
      <c r="W81" s="3"/>
      <c r="X81" s="3"/>
      <c r="Y81" s="3"/>
      <c r="Z81" s="3" t="s">
        <v>2</v>
      </c>
      <c r="AA81" s="6" t="s">
        <v>351</v>
      </c>
    </row>
    <row r="82" spans="1:27" x14ac:dyDescent="0.15">
      <c r="A82" s="2">
        <f t="shared" si="2"/>
        <v>81</v>
      </c>
      <c r="B82" s="4">
        <v>545</v>
      </c>
      <c r="C82" s="4" t="s">
        <v>350</v>
      </c>
      <c r="D82" s="4" t="s">
        <v>349</v>
      </c>
      <c r="E82" s="4" t="s">
        <v>0</v>
      </c>
      <c r="F82" s="4" t="s">
        <v>348</v>
      </c>
      <c r="G82" s="3"/>
      <c r="H82" s="3"/>
      <c r="I82" s="3"/>
      <c r="J82" s="3"/>
      <c r="K82" s="3"/>
      <c r="L82" s="3" t="s">
        <v>3</v>
      </c>
      <c r="M82" s="3" t="s">
        <v>3</v>
      </c>
      <c r="N82" s="3" t="s">
        <v>3</v>
      </c>
      <c r="O82" s="3" t="s">
        <v>3</v>
      </c>
      <c r="P82" s="3"/>
      <c r="Q82" s="3"/>
      <c r="R82" s="3"/>
      <c r="S82" s="3" t="s">
        <v>3</v>
      </c>
      <c r="T82" s="3" t="s">
        <v>3</v>
      </c>
      <c r="U82" s="3"/>
      <c r="V82" s="3" t="s">
        <v>3</v>
      </c>
      <c r="W82" s="3"/>
      <c r="X82" s="3"/>
      <c r="Y82" s="3"/>
      <c r="Z82" s="3" t="s">
        <v>2</v>
      </c>
      <c r="AA82" s="6" t="s">
        <v>347</v>
      </c>
    </row>
    <row r="83" spans="1:27" x14ac:dyDescent="0.15">
      <c r="A83" s="2">
        <f t="shared" si="2"/>
        <v>82</v>
      </c>
      <c r="B83" s="2">
        <v>547</v>
      </c>
      <c r="C83" s="2" t="s">
        <v>346</v>
      </c>
      <c r="D83" s="2" t="s">
        <v>345</v>
      </c>
      <c r="E83" s="2" t="s">
        <v>25</v>
      </c>
      <c r="F83" s="2" t="s">
        <v>344</v>
      </c>
      <c r="G83" s="3"/>
      <c r="H83" s="3"/>
      <c r="I83" s="3"/>
      <c r="J83" s="3"/>
      <c r="K83" s="3"/>
      <c r="L83" s="3" t="s">
        <v>3</v>
      </c>
      <c r="M83" s="3"/>
      <c r="N83" s="3"/>
      <c r="O83" s="3"/>
      <c r="P83" s="3"/>
      <c r="Q83" s="3"/>
      <c r="R83" s="3"/>
      <c r="S83" s="3"/>
      <c r="T83" s="3"/>
      <c r="U83" s="3" t="s">
        <v>2</v>
      </c>
      <c r="V83" s="3"/>
      <c r="W83" s="3"/>
      <c r="X83" s="3"/>
      <c r="Y83" s="3"/>
      <c r="Z83" s="3" t="s">
        <v>2</v>
      </c>
      <c r="AA83" s="6" t="s">
        <v>343</v>
      </c>
    </row>
    <row r="84" spans="1:27" x14ac:dyDescent="0.15">
      <c r="A84" s="2">
        <f t="shared" si="2"/>
        <v>83</v>
      </c>
      <c r="B84" s="4">
        <v>548</v>
      </c>
      <c r="C84" s="4" t="s">
        <v>342</v>
      </c>
      <c r="D84" s="4" t="s">
        <v>341</v>
      </c>
      <c r="E84" s="4" t="s">
        <v>0</v>
      </c>
      <c r="F84" s="4" t="s">
        <v>340</v>
      </c>
      <c r="G84" s="3"/>
      <c r="H84" s="3"/>
      <c r="I84" s="3"/>
      <c r="J84" s="3"/>
      <c r="K84" s="3"/>
      <c r="L84" s="3" t="s">
        <v>3</v>
      </c>
      <c r="M84" s="3" t="s">
        <v>3</v>
      </c>
      <c r="N84" s="3" t="s">
        <v>3</v>
      </c>
      <c r="O84" s="3" t="s">
        <v>3</v>
      </c>
      <c r="P84" s="3"/>
      <c r="Q84" s="3"/>
      <c r="R84" s="3" t="s">
        <v>3</v>
      </c>
      <c r="S84" s="3" t="s">
        <v>3</v>
      </c>
      <c r="T84" s="3" t="s">
        <v>3</v>
      </c>
      <c r="U84" s="3"/>
      <c r="V84" s="3" t="s">
        <v>3</v>
      </c>
      <c r="W84" s="3"/>
      <c r="X84" s="3"/>
      <c r="Y84" s="3"/>
      <c r="Z84" s="3" t="s">
        <v>2</v>
      </c>
      <c r="AA84" s="5"/>
    </row>
    <row r="85" spans="1:27" x14ac:dyDescent="0.15">
      <c r="A85" s="2">
        <f t="shared" si="2"/>
        <v>84</v>
      </c>
      <c r="B85" s="2">
        <v>549</v>
      </c>
      <c r="C85" s="2" t="s">
        <v>339</v>
      </c>
      <c r="D85" s="2" t="s">
        <v>338</v>
      </c>
      <c r="E85" s="2" t="s">
        <v>32</v>
      </c>
      <c r="F85" s="2" t="s">
        <v>337</v>
      </c>
      <c r="G85" s="3"/>
      <c r="H85" s="3"/>
      <c r="I85" s="3"/>
      <c r="J85" s="3"/>
      <c r="K85" s="3"/>
      <c r="L85" s="3"/>
      <c r="M85" s="3"/>
      <c r="N85" s="3" t="s">
        <v>3</v>
      </c>
      <c r="O85" s="3"/>
      <c r="P85" s="3"/>
      <c r="Q85" s="3"/>
      <c r="R85" s="3"/>
      <c r="S85" s="3"/>
      <c r="T85" s="3"/>
      <c r="U85" s="3"/>
      <c r="V85" s="3" t="s">
        <v>3</v>
      </c>
      <c r="W85" s="3"/>
      <c r="X85" s="3"/>
      <c r="Y85" s="3"/>
      <c r="Z85" s="3" t="s">
        <v>2</v>
      </c>
      <c r="AA85" s="6" t="s">
        <v>336</v>
      </c>
    </row>
    <row r="86" spans="1:27" x14ac:dyDescent="0.15">
      <c r="A86" s="2">
        <f t="shared" si="2"/>
        <v>85</v>
      </c>
      <c r="B86" s="4">
        <v>556</v>
      </c>
      <c r="C86" s="4" t="s">
        <v>335</v>
      </c>
      <c r="D86" s="4" t="s">
        <v>334</v>
      </c>
      <c r="E86" s="4" t="s">
        <v>37</v>
      </c>
      <c r="F86" s="4" t="s">
        <v>333</v>
      </c>
      <c r="G86" s="3"/>
      <c r="H86" s="3"/>
      <c r="I86" s="3"/>
      <c r="J86" s="3"/>
      <c r="K86" s="3"/>
      <c r="L86" s="3" t="s">
        <v>3</v>
      </c>
      <c r="M86" s="3" t="s">
        <v>3</v>
      </c>
      <c r="N86" s="3" t="s">
        <v>3</v>
      </c>
      <c r="O86" s="3" t="s">
        <v>3</v>
      </c>
      <c r="P86" s="3"/>
      <c r="Q86" s="3"/>
      <c r="R86" s="3"/>
      <c r="S86" s="3" t="s">
        <v>3</v>
      </c>
      <c r="T86" s="3" t="s">
        <v>3</v>
      </c>
      <c r="U86" s="3"/>
      <c r="V86" s="3" t="s">
        <v>3</v>
      </c>
      <c r="W86" s="3"/>
      <c r="X86" s="3"/>
      <c r="Y86" s="3"/>
      <c r="Z86" s="3" t="s">
        <v>2</v>
      </c>
      <c r="AA86" s="6" t="s">
        <v>332</v>
      </c>
    </row>
    <row r="87" spans="1:27" x14ac:dyDescent="0.15">
      <c r="A87" s="2">
        <f t="shared" si="2"/>
        <v>86</v>
      </c>
      <c r="B87" s="2">
        <v>561</v>
      </c>
      <c r="C87" s="2" t="s">
        <v>331</v>
      </c>
      <c r="D87" s="2" t="s">
        <v>330</v>
      </c>
      <c r="E87" s="2" t="s">
        <v>17</v>
      </c>
      <c r="F87" s="2" t="s">
        <v>329</v>
      </c>
      <c r="G87" s="3"/>
      <c r="H87" s="3" t="s">
        <v>3</v>
      </c>
      <c r="I87" s="3"/>
      <c r="J87" s="3"/>
      <c r="K87" s="3"/>
      <c r="L87" s="3" t="s">
        <v>2</v>
      </c>
      <c r="M87" s="3" t="s">
        <v>2</v>
      </c>
      <c r="N87" s="3" t="s">
        <v>2</v>
      </c>
      <c r="O87" s="3" t="s">
        <v>2</v>
      </c>
      <c r="P87" s="3"/>
      <c r="Q87" s="3"/>
      <c r="R87" s="3" t="s">
        <v>2</v>
      </c>
      <c r="S87" s="3" t="s">
        <v>2</v>
      </c>
      <c r="T87" s="3" t="s">
        <v>2</v>
      </c>
      <c r="U87" s="3"/>
      <c r="V87" s="3" t="s">
        <v>2</v>
      </c>
      <c r="W87" s="3"/>
      <c r="X87" s="3"/>
      <c r="Y87" s="3"/>
      <c r="Z87" s="3" t="s">
        <v>2</v>
      </c>
      <c r="AA87" s="6" t="s">
        <v>328</v>
      </c>
    </row>
    <row r="88" spans="1:27" x14ac:dyDescent="0.15">
      <c r="A88" s="2">
        <f t="shared" si="2"/>
        <v>87</v>
      </c>
      <c r="B88" s="4">
        <v>571</v>
      </c>
      <c r="C88" s="4" t="s">
        <v>327</v>
      </c>
      <c r="D88" s="4" t="s">
        <v>326</v>
      </c>
      <c r="E88" s="4" t="s">
        <v>5</v>
      </c>
      <c r="F88" s="4" t="s">
        <v>325</v>
      </c>
      <c r="G88" s="3"/>
      <c r="H88" s="3" t="s">
        <v>2</v>
      </c>
      <c r="I88" s="3"/>
      <c r="J88" s="3"/>
      <c r="K88" s="3"/>
      <c r="L88" s="3" t="s">
        <v>3</v>
      </c>
      <c r="M88" s="3"/>
      <c r="N88" s="3"/>
      <c r="O88" s="3" t="s">
        <v>2</v>
      </c>
      <c r="P88" s="3"/>
      <c r="Q88" s="3"/>
      <c r="R88" s="3"/>
      <c r="S88" s="3" t="s">
        <v>3</v>
      </c>
      <c r="T88" s="3" t="s">
        <v>3</v>
      </c>
      <c r="U88" s="3"/>
      <c r="V88" s="3"/>
      <c r="W88" s="3"/>
      <c r="X88" s="3"/>
      <c r="Y88" s="3"/>
      <c r="Z88" s="3" t="s">
        <v>2</v>
      </c>
      <c r="AA88" s="6" t="s">
        <v>324</v>
      </c>
    </row>
    <row r="89" spans="1:27" x14ac:dyDescent="0.15">
      <c r="A89" s="2">
        <f t="shared" si="2"/>
        <v>88</v>
      </c>
      <c r="B89" s="2">
        <v>573</v>
      </c>
      <c r="C89" s="2" t="s">
        <v>323</v>
      </c>
      <c r="D89" s="2" t="s">
        <v>322</v>
      </c>
      <c r="E89" s="2" t="s">
        <v>17</v>
      </c>
      <c r="F89" s="2" t="s">
        <v>321</v>
      </c>
      <c r="G89" s="3"/>
      <c r="H89" s="3" t="s">
        <v>2</v>
      </c>
      <c r="I89" s="3"/>
      <c r="J89" s="3"/>
      <c r="K89" s="3"/>
      <c r="L89" s="3" t="s">
        <v>2</v>
      </c>
      <c r="M89" s="3" t="s">
        <v>2</v>
      </c>
      <c r="N89" s="3" t="s">
        <v>2</v>
      </c>
      <c r="O89" s="3" t="s">
        <v>2</v>
      </c>
      <c r="P89" s="3"/>
      <c r="Q89" s="3"/>
      <c r="R89" s="3" t="s">
        <v>2</v>
      </c>
      <c r="S89" s="3" t="s">
        <v>2</v>
      </c>
      <c r="T89" s="3" t="s">
        <v>3</v>
      </c>
      <c r="U89" s="3"/>
      <c r="V89" s="3" t="s">
        <v>3</v>
      </c>
      <c r="W89" s="3"/>
      <c r="X89" s="3"/>
      <c r="Y89" s="3"/>
      <c r="Z89" s="3" t="s">
        <v>2</v>
      </c>
      <c r="AA89" s="6" t="s">
        <v>320</v>
      </c>
    </row>
    <row r="90" spans="1:27" x14ac:dyDescent="0.15">
      <c r="A90" s="2">
        <f t="shared" si="2"/>
        <v>89</v>
      </c>
      <c r="B90" s="4">
        <v>575</v>
      </c>
      <c r="C90" s="4" t="s">
        <v>319</v>
      </c>
      <c r="D90" s="4" t="s">
        <v>318</v>
      </c>
      <c r="E90" s="4" t="s">
        <v>17</v>
      </c>
      <c r="F90" s="4" t="s">
        <v>317</v>
      </c>
      <c r="G90" s="3"/>
      <c r="H90" s="3"/>
      <c r="I90" s="3"/>
      <c r="J90" s="3"/>
      <c r="K90" s="3"/>
      <c r="L90" s="3" t="s">
        <v>3</v>
      </c>
      <c r="M90" s="3" t="s">
        <v>3</v>
      </c>
      <c r="N90" s="3" t="s">
        <v>3</v>
      </c>
      <c r="O90" s="3" t="s">
        <v>3</v>
      </c>
      <c r="P90" s="3"/>
      <c r="Q90" s="3"/>
      <c r="R90" s="3" t="s">
        <v>3</v>
      </c>
      <c r="S90" s="3" t="s">
        <v>3</v>
      </c>
      <c r="T90" s="3" t="s">
        <v>3</v>
      </c>
      <c r="U90" s="3"/>
      <c r="V90" s="3" t="s">
        <v>3</v>
      </c>
      <c r="W90" s="3"/>
      <c r="X90" s="3"/>
      <c r="Y90" s="3"/>
      <c r="Z90" s="3" t="s">
        <v>2</v>
      </c>
      <c r="AA90" s="6" t="s">
        <v>316</v>
      </c>
    </row>
    <row r="91" spans="1:27" x14ac:dyDescent="0.15">
      <c r="A91" s="2">
        <f t="shared" si="2"/>
        <v>90</v>
      </c>
      <c r="B91" s="2">
        <v>599</v>
      </c>
      <c r="C91" s="2" t="s">
        <v>315</v>
      </c>
      <c r="D91" t="s">
        <v>2367</v>
      </c>
      <c r="E91" s="51" t="s">
        <v>17</v>
      </c>
      <c r="F91" s="51" t="s">
        <v>2252</v>
      </c>
      <c r="G91" s="3"/>
      <c r="H91" s="3"/>
      <c r="I91" s="3"/>
      <c r="J91" s="3"/>
      <c r="K91" s="3"/>
      <c r="L91" s="3" t="s">
        <v>3</v>
      </c>
      <c r="M91" s="3" t="s">
        <v>3</v>
      </c>
      <c r="N91" s="3" t="s">
        <v>3</v>
      </c>
      <c r="O91" s="3" t="s">
        <v>3</v>
      </c>
      <c r="P91" s="3"/>
      <c r="Q91" s="3"/>
      <c r="R91" s="3" t="s">
        <v>3</v>
      </c>
      <c r="S91" s="3" t="s">
        <v>3</v>
      </c>
      <c r="T91" s="3" t="s">
        <v>3</v>
      </c>
      <c r="U91" s="3"/>
      <c r="V91" s="3" t="s">
        <v>3</v>
      </c>
      <c r="W91" s="3"/>
      <c r="X91" s="3"/>
      <c r="Y91" s="3"/>
      <c r="Z91" s="3" t="s">
        <v>2</v>
      </c>
      <c r="AA91" s="6" t="s">
        <v>314</v>
      </c>
    </row>
    <row r="92" spans="1:27" x14ac:dyDescent="0.15">
      <c r="A92" s="2">
        <f t="shared" si="2"/>
        <v>91</v>
      </c>
      <c r="B92" s="4">
        <v>605</v>
      </c>
      <c r="C92" s="4" t="s">
        <v>313</v>
      </c>
      <c r="D92" s="4" t="s">
        <v>312</v>
      </c>
      <c r="E92" s="4" t="s">
        <v>32</v>
      </c>
      <c r="F92" s="4" t="s">
        <v>311</v>
      </c>
      <c r="G92" s="3"/>
      <c r="H92" s="3"/>
      <c r="I92" s="3"/>
      <c r="J92" s="3"/>
      <c r="K92" s="3"/>
      <c r="L92" s="3" t="s">
        <v>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 t="s">
        <v>2</v>
      </c>
      <c r="AA92" s="6" t="s">
        <v>310</v>
      </c>
    </row>
    <row r="93" spans="1:27" x14ac:dyDescent="0.15">
      <c r="A93" s="2">
        <f t="shared" si="2"/>
        <v>92</v>
      </c>
      <c r="B93" s="4">
        <v>613</v>
      </c>
      <c r="C93" s="4" t="s">
        <v>306</v>
      </c>
      <c r="D93" s="4" t="s">
        <v>305</v>
      </c>
      <c r="E93" s="4" t="s">
        <v>32</v>
      </c>
      <c r="F93" s="4" t="s">
        <v>304</v>
      </c>
      <c r="G93" s="3"/>
      <c r="H93" s="3"/>
      <c r="I93" s="3"/>
      <c r="J93" s="3"/>
      <c r="K93" s="3"/>
      <c r="L93" s="3" t="s">
        <v>3</v>
      </c>
      <c r="M93" s="3" t="s">
        <v>3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 t="s">
        <v>2</v>
      </c>
      <c r="AA93" s="6" t="s">
        <v>303</v>
      </c>
    </row>
    <row r="94" spans="1:27" x14ac:dyDescent="0.15">
      <c r="A94" s="2">
        <f t="shared" si="2"/>
        <v>93</v>
      </c>
      <c r="B94" s="2">
        <v>624</v>
      </c>
      <c r="C94" s="2" t="s">
        <v>302</v>
      </c>
      <c r="D94" s="2" t="s">
        <v>301</v>
      </c>
      <c r="E94" s="2" t="s">
        <v>5</v>
      </c>
      <c r="F94" s="2" t="s">
        <v>300</v>
      </c>
      <c r="G94" s="3"/>
      <c r="H94" s="3"/>
      <c r="I94" s="3" t="s">
        <v>3</v>
      </c>
      <c r="J94" s="3"/>
      <c r="K94" s="3"/>
      <c r="L94" s="3" t="s">
        <v>2</v>
      </c>
      <c r="M94" s="3" t="s">
        <v>2</v>
      </c>
      <c r="N94" s="3" t="s">
        <v>2</v>
      </c>
      <c r="O94" s="3" t="s">
        <v>2</v>
      </c>
      <c r="P94" s="3"/>
      <c r="Q94" s="3"/>
      <c r="R94" s="3" t="s">
        <v>2</v>
      </c>
      <c r="S94" s="3" t="s">
        <v>2</v>
      </c>
      <c r="T94" s="3" t="s">
        <v>2</v>
      </c>
      <c r="U94" s="3"/>
      <c r="V94" s="3"/>
      <c r="W94" s="3"/>
      <c r="X94" s="3"/>
      <c r="Y94" s="3"/>
      <c r="Z94" s="3" t="s">
        <v>2</v>
      </c>
      <c r="AA94" s="5"/>
    </row>
    <row r="95" spans="1:27" x14ac:dyDescent="0.15">
      <c r="A95" s="2">
        <f t="shared" si="2"/>
        <v>94</v>
      </c>
      <c r="B95" s="4">
        <v>625</v>
      </c>
      <c r="C95" t="s">
        <v>2225</v>
      </c>
      <c r="D95" t="s">
        <v>2226</v>
      </c>
      <c r="E95" s="4" t="s">
        <v>0</v>
      </c>
      <c r="F95" t="s">
        <v>2227</v>
      </c>
      <c r="G95" s="3" t="s">
        <v>3</v>
      </c>
      <c r="H95" s="3" t="s">
        <v>3</v>
      </c>
      <c r="I95" s="3" t="s">
        <v>3</v>
      </c>
      <c r="J95" s="3" t="s">
        <v>3</v>
      </c>
      <c r="K95" s="3" t="s">
        <v>3</v>
      </c>
      <c r="L95" s="3" t="s">
        <v>3</v>
      </c>
      <c r="M95" s="3" t="s">
        <v>3</v>
      </c>
      <c r="N95" s="3" t="s">
        <v>3</v>
      </c>
      <c r="O95" s="3" t="s">
        <v>3</v>
      </c>
      <c r="P95" s="3" t="s">
        <v>3</v>
      </c>
      <c r="Q95" s="3" t="s">
        <v>3</v>
      </c>
      <c r="R95" s="3" t="s">
        <v>3</v>
      </c>
      <c r="S95" s="3" t="s">
        <v>3</v>
      </c>
      <c r="T95" s="3" t="s">
        <v>3</v>
      </c>
      <c r="U95" s="3"/>
      <c r="V95" s="3"/>
      <c r="W95" s="3"/>
      <c r="X95" s="3"/>
      <c r="Y95" s="3" t="s">
        <v>3</v>
      </c>
      <c r="Z95" s="3"/>
      <c r="AA95" s="6" t="s">
        <v>299</v>
      </c>
    </row>
    <row r="96" spans="1:27" x14ac:dyDescent="0.15">
      <c r="A96" s="35">
        <v>94</v>
      </c>
      <c r="B96">
        <v>627</v>
      </c>
      <c r="C96" t="s">
        <v>1593</v>
      </c>
      <c r="D96" t="s">
        <v>1594</v>
      </c>
      <c r="E96" s="35" t="s">
        <v>2582</v>
      </c>
      <c r="F96" t="s">
        <v>2310</v>
      </c>
      <c r="G96" s="36"/>
      <c r="H96" s="36"/>
      <c r="I96" s="36"/>
      <c r="J96" s="36"/>
      <c r="K96" s="36"/>
      <c r="L96" s="3" t="s">
        <v>3</v>
      </c>
      <c r="M96" s="3" t="s">
        <v>3</v>
      </c>
      <c r="N96" s="3" t="s">
        <v>3</v>
      </c>
      <c r="O96" s="3" t="s">
        <v>3</v>
      </c>
      <c r="P96" s="36"/>
      <c r="Q96" s="36"/>
      <c r="R96" s="36"/>
      <c r="S96" s="3" t="s">
        <v>3</v>
      </c>
      <c r="T96" s="3" t="s">
        <v>3</v>
      </c>
      <c r="U96" s="36"/>
      <c r="V96" s="3" t="s">
        <v>3</v>
      </c>
      <c r="W96" s="36"/>
      <c r="X96" s="36"/>
      <c r="Y96" s="36"/>
      <c r="Z96" s="36"/>
      <c r="AA96" s="37"/>
    </row>
    <row r="97" spans="1:27" x14ac:dyDescent="0.15">
      <c r="A97" s="2">
        <f t="shared" si="2"/>
        <v>96</v>
      </c>
      <c r="B97" s="2">
        <v>631</v>
      </c>
      <c r="C97" s="2" t="s">
        <v>298</v>
      </c>
      <c r="D97" t="s">
        <v>1595</v>
      </c>
      <c r="E97" s="2" t="s">
        <v>32</v>
      </c>
      <c r="F97" s="2" t="s">
        <v>640</v>
      </c>
      <c r="G97" s="3"/>
      <c r="H97" s="3"/>
      <c r="I97" s="3"/>
      <c r="J97" s="3" t="s">
        <v>3</v>
      </c>
      <c r="K97" s="3" t="s">
        <v>3</v>
      </c>
      <c r="L97" s="3" t="s">
        <v>3</v>
      </c>
      <c r="M97" s="3"/>
      <c r="N97" s="3"/>
      <c r="O97" s="3"/>
      <c r="P97" s="3" t="s">
        <v>3</v>
      </c>
      <c r="Q97" s="3"/>
      <c r="R97" s="3"/>
      <c r="S97" s="3" t="s">
        <v>3</v>
      </c>
      <c r="T97" s="3" t="s">
        <v>3</v>
      </c>
      <c r="U97" s="3"/>
      <c r="V97" s="3"/>
      <c r="W97" s="3"/>
      <c r="X97" s="3"/>
      <c r="Y97" s="3"/>
      <c r="Z97" s="3"/>
      <c r="AA97" s="6" t="s">
        <v>297</v>
      </c>
    </row>
    <row r="98" spans="1:27" x14ac:dyDescent="0.15">
      <c r="A98" s="2">
        <f t="shared" si="2"/>
        <v>97</v>
      </c>
      <c r="B98" s="4">
        <v>644</v>
      </c>
      <c r="C98" s="4" t="s">
        <v>296</v>
      </c>
      <c r="D98" s="4" t="s">
        <v>295</v>
      </c>
      <c r="E98" s="4" t="s">
        <v>25</v>
      </c>
      <c r="F98" s="4" t="s">
        <v>294</v>
      </c>
      <c r="G98" s="3"/>
      <c r="H98" s="3"/>
      <c r="I98" s="3"/>
      <c r="J98" s="3"/>
      <c r="K98" s="3"/>
      <c r="L98" s="3" t="s">
        <v>3</v>
      </c>
      <c r="M98" s="3"/>
      <c r="N98" s="3"/>
      <c r="O98" s="3"/>
      <c r="P98" s="3"/>
      <c r="Q98" s="3"/>
      <c r="R98" s="3"/>
      <c r="S98" s="3" t="s">
        <v>3</v>
      </c>
      <c r="T98" s="3" t="s">
        <v>3</v>
      </c>
      <c r="U98" s="3"/>
      <c r="V98" s="3" t="s">
        <v>3</v>
      </c>
      <c r="W98" s="3"/>
      <c r="X98" s="3"/>
      <c r="Y98" s="3"/>
      <c r="Z98" s="3"/>
      <c r="AA98" s="6" t="s">
        <v>293</v>
      </c>
    </row>
    <row r="99" spans="1:27" x14ac:dyDescent="0.15">
      <c r="A99" s="2">
        <f t="shared" si="2"/>
        <v>98</v>
      </c>
      <c r="B99" s="2">
        <v>665</v>
      </c>
      <c r="C99" s="2" t="s">
        <v>292</v>
      </c>
      <c r="D99" s="2" t="s">
        <v>291</v>
      </c>
      <c r="E99" s="2" t="s">
        <v>5</v>
      </c>
      <c r="F99" s="2" t="s">
        <v>290</v>
      </c>
      <c r="G99" s="3"/>
      <c r="H99" s="3"/>
      <c r="I99" s="3"/>
      <c r="J99" s="3"/>
      <c r="K99" s="3"/>
      <c r="L99" s="3" t="s">
        <v>3</v>
      </c>
      <c r="M99" s="3"/>
      <c r="N99" s="3" t="s">
        <v>3</v>
      </c>
      <c r="O99" s="3"/>
      <c r="P99" s="3"/>
      <c r="Q99" s="3"/>
      <c r="R99" s="3" t="s">
        <v>2</v>
      </c>
      <c r="S99" s="3" t="s">
        <v>3</v>
      </c>
      <c r="T99" s="3" t="s">
        <v>3</v>
      </c>
      <c r="U99" s="3"/>
      <c r="V99" s="3" t="s">
        <v>3</v>
      </c>
      <c r="W99" s="3"/>
      <c r="X99" s="3"/>
      <c r="Y99" s="3"/>
      <c r="Z99" s="3"/>
      <c r="AA99" s="6" t="s">
        <v>289</v>
      </c>
    </row>
    <row r="100" spans="1:27" x14ac:dyDescent="0.15">
      <c r="A100" s="2">
        <f t="shared" si="2"/>
        <v>99</v>
      </c>
      <c r="B100" s="4">
        <v>668</v>
      </c>
      <c r="C100" s="4" t="s">
        <v>288</v>
      </c>
      <c r="D100" s="4" t="s">
        <v>287</v>
      </c>
      <c r="E100" s="4" t="s">
        <v>32</v>
      </c>
      <c r="F100" s="4" t="s">
        <v>286</v>
      </c>
      <c r="G100" s="3"/>
      <c r="H100" s="3"/>
      <c r="I100" s="3"/>
      <c r="J100" s="3"/>
      <c r="K100" s="3"/>
      <c r="L100" s="3" t="s">
        <v>3</v>
      </c>
      <c r="M100" s="3" t="s">
        <v>3</v>
      </c>
      <c r="N100" s="3" t="s">
        <v>3</v>
      </c>
      <c r="O100" s="3"/>
      <c r="P100" s="3"/>
      <c r="Q100" s="3"/>
      <c r="R100" s="3" t="s">
        <v>3</v>
      </c>
      <c r="S100" s="3" t="s">
        <v>3</v>
      </c>
      <c r="T100" s="3"/>
      <c r="U100" s="3"/>
      <c r="V100" s="3"/>
      <c r="W100" s="3"/>
      <c r="X100" s="3"/>
      <c r="Y100" s="3"/>
      <c r="Z100" s="3"/>
      <c r="AA100" s="6" t="s">
        <v>285</v>
      </c>
    </row>
    <row r="101" spans="1:27" x14ac:dyDescent="0.15">
      <c r="A101" s="2">
        <f t="shared" si="2"/>
        <v>100</v>
      </c>
      <c r="B101" s="2">
        <v>679</v>
      </c>
      <c r="C101" s="2" t="s">
        <v>284</v>
      </c>
      <c r="D101" s="2" t="s">
        <v>283</v>
      </c>
      <c r="E101" s="2" t="s">
        <v>32</v>
      </c>
      <c r="F101" s="2" t="s">
        <v>641</v>
      </c>
      <c r="G101" s="3"/>
      <c r="H101" s="3"/>
      <c r="I101" s="3"/>
      <c r="J101" s="3"/>
      <c r="K101" s="3"/>
      <c r="L101" s="3" t="s">
        <v>3</v>
      </c>
      <c r="M101" s="3" t="s">
        <v>3</v>
      </c>
      <c r="N101" s="3" t="s">
        <v>3</v>
      </c>
      <c r="O101" s="3" t="s">
        <v>3</v>
      </c>
      <c r="P101" s="3"/>
      <c r="Q101" s="3"/>
      <c r="R101" s="3"/>
      <c r="S101" s="3" t="s">
        <v>3</v>
      </c>
      <c r="T101" s="3" t="s">
        <v>3</v>
      </c>
      <c r="U101" s="3"/>
      <c r="V101" s="3" t="s">
        <v>3</v>
      </c>
      <c r="W101" s="3"/>
      <c r="X101" s="3"/>
      <c r="Y101" s="3"/>
      <c r="Z101" s="3"/>
      <c r="AA101" s="6" t="s">
        <v>282</v>
      </c>
    </row>
    <row r="102" spans="1:27" x14ac:dyDescent="0.15">
      <c r="A102" s="2">
        <f t="shared" si="2"/>
        <v>101</v>
      </c>
      <c r="B102" s="4">
        <v>688</v>
      </c>
      <c r="C102" s="4" t="s">
        <v>281</v>
      </c>
      <c r="D102" s="4" t="s">
        <v>280</v>
      </c>
      <c r="E102" s="4" t="s">
        <v>32</v>
      </c>
      <c r="F102" s="4" t="s">
        <v>279</v>
      </c>
      <c r="G102" s="3"/>
      <c r="H102" s="3"/>
      <c r="I102" s="3"/>
      <c r="J102" s="3"/>
      <c r="K102" s="3"/>
      <c r="L102" s="3" t="s">
        <v>3</v>
      </c>
      <c r="M102" s="3" t="s">
        <v>3</v>
      </c>
      <c r="N102" s="3" t="s">
        <v>3</v>
      </c>
      <c r="O102" s="3" t="s">
        <v>3</v>
      </c>
      <c r="P102" s="3" t="s">
        <v>3</v>
      </c>
      <c r="Q102" s="3"/>
      <c r="R102" s="3" t="s">
        <v>3</v>
      </c>
      <c r="S102" s="3" t="s">
        <v>3</v>
      </c>
      <c r="T102" s="3" t="s">
        <v>3</v>
      </c>
      <c r="U102" s="3"/>
      <c r="V102" s="3" t="s">
        <v>3</v>
      </c>
      <c r="W102" s="3"/>
      <c r="X102" s="3"/>
      <c r="Y102" s="3"/>
      <c r="Z102" s="3"/>
      <c r="AA102" s="6" t="s">
        <v>278</v>
      </c>
    </row>
    <row r="103" spans="1:27" x14ac:dyDescent="0.15">
      <c r="A103" s="2">
        <f t="shared" ref="A103:A135" si="3">ROW()-1</f>
        <v>102</v>
      </c>
      <c r="B103" s="2">
        <v>692</v>
      </c>
      <c r="C103" s="2" t="s">
        <v>277</v>
      </c>
      <c r="D103" s="2" t="s">
        <v>276</v>
      </c>
      <c r="E103" s="2" t="s">
        <v>17</v>
      </c>
      <c r="F103" s="2" t="s">
        <v>275</v>
      </c>
      <c r="G103" s="3"/>
      <c r="H103" s="3" t="s">
        <v>3</v>
      </c>
      <c r="I103" s="3" t="s">
        <v>3</v>
      </c>
      <c r="J103" s="3" t="s">
        <v>3</v>
      </c>
      <c r="K103" s="3" t="s">
        <v>3</v>
      </c>
      <c r="L103" s="3"/>
      <c r="M103" s="3" t="s">
        <v>3</v>
      </c>
      <c r="N103" s="3" t="s">
        <v>3</v>
      </c>
      <c r="O103" s="3" t="s">
        <v>3</v>
      </c>
      <c r="P103" s="3"/>
      <c r="Q103" s="3"/>
      <c r="R103" s="3" t="s">
        <v>3</v>
      </c>
      <c r="S103" s="3"/>
      <c r="T103" s="3"/>
      <c r="U103" s="3"/>
      <c r="V103" s="3"/>
      <c r="W103" s="3"/>
      <c r="X103" s="3"/>
      <c r="Y103" s="3"/>
      <c r="Z103" s="3"/>
      <c r="AA103" s="6" t="s">
        <v>274</v>
      </c>
    </row>
    <row r="104" spans="1:27" x14ac:dyDescent="0.15">
      <c r="A104" s="35">
        <v>102</v>
      </c>
      <c r="B104">
        <v>694</v>
      </c>
      <c r="C104" t="s">
        <v>1639</v>
      </c>
      <c r="D104" t="s">
        <v>1640</v>
      </c>
      <c r="E104" s="35" t="s">
        <v>2583</v>
      </c>
      <c r="F104" t="s">
        <v>1641</v>
      </c>
      <c r="G104" s="36"/>
      <c r="H104" s="36"/>
      <c r="I104" s="36"/>
      <c r="J104" s="36"/>
      <c r="K104" s="36"/>
      <c r="L104" s="3" t="s">
        <v>3</v>
      </c>
      <c r="M104" s="3" t="s">
        <v>3</v>
      </c>
      <c r="N104" s="3" t="s">
        <v>3</v>
      </c>
      <c r="O104" s="3" t="s">
        <v>3</v>
      </c>
      <c r="P104" s="36"/>
      <c r="Q104" s="36"/>
      <c r="R104" s="3" t="s">
        <v>3</v>
      </c>
      <c r="S104" s="3" t="s">
        <v>3</v>
      </c>
      <c r="T104" s="3" t="s">
        <v>3</v>
      </c>
      <c r="U104" s="36"/>
      <c r="V104" s="3" t="s">
        <v>3</v>
      </c>
      <c r="W104" s="36"/>
      <c r="X104" s="36"/>
      <c r="Y104" s="36"/>
      <c r="Z104" s="36"/>
      <c r="AA104" s="28" t="s">
        <v>1642</v>
      </c>
    </row>
    <row r="105" spans="1:27" x14ac:dyDescent="0.15">
      <c r="A105" s="2">
        <f t="shared" si="3"/>
        <v>104</v>
      </c>
      <c r="B105" s="4">
        <v>710</v>
      </c>
      <c r="C105" s="4" t="s">
        <v>270</v>
      </c>
      <c r="D105" s="4" t="s">
        <v>269</v>
      </c>
      <c r="E105" s="4" t="s">
        <v>17</v>
      </c>
      <c r="F105" s="4" t="s">
        <v>268</v>
      </c>
      <c r="G105" s="3"/>
      <c r="H105" s="3" t="s">
        <v>3</v>
      </c>
      <c r="I105" s="3"/>
      <c r="J105" s="3"/>
      <c r="K105" s="3"/>
      <c r="L105" s="3"/>
      <c r="M105" s="3" t="s">
        <v>3</v>
      </c>
      <c r="N105" s="3" t="s">
        <v>3</v>
      </c>
      <c r="O105" s="3" t="s">
        <v>3</v>
      </c>
      <c r="P105" s="3" t="s">
        <v>3</v>
      </c>
      <c r="Q105" s="3" t="s">
        <v>3</v>
      </c>
      <c r="R105" s="3" t="s">
        <v>3</v>
      </c>
      <c r="S105" s="3"/>
      <c r="T105" s="3"/>
      <c r="U105" s="3"/>
      <c r="V105" s="3"/>
      <c r="W105" s="3"/>
      <c r="X105" s="3"/>
      <c r="Y105" s="3"/>
      <c r="Z105" s="3"/>
      <c r="AA105" s="6" t="s">
        <v>267</v>
      </c>
    </row>
    <row r="106" spans="1:27" x14ac:dyDescent="0.15">
      <c r="A106" s="2">
        <f t="shared" si="3"/>
        <v>105</v>
      </c>
      <c r="B106" s="2">
        <v>720</v>
      </c>
      <c r="C106" s="2" t="s">
        <v>266</v>
      </c>
      <c r="D106" s="2" t="s">
        <v>265</v>
      </c>
      <c r="E106" s="2" t="s">
        <v>25</v>
      </c>
      <c r="F106" s="2" t="s">
        <v>264</v>
      </c>
      <c r="G106" s="3"/>
      <c r="H106" s="3"/>
      <c r="I106" s="3"/>
      <c r="J106" s="3"/>
      <c r="K106" s="3"/>
      <c r="L106" s="3" t="s">
        <v>3</v>
      </c>
      <c r="M106" s="3" t="s">
        <v>2</v>
      </c>
      <c r="N106" s="3" t="s">
        <v>2</v>
      </c>
      <c r="O106" s="3" t="s">
        <v>2</v>
      </c>
      <c r="P106" s="3"/>
      <c r="Q106" s="3"/>
      <c r="R106" s="3" t="s">
        <v>2</v>
      </c>
      <c r="S106" s="3" t="s">
        <v>3</v>
      </c>
      <c r="T106" s="3" t="s">
        <v>3</v>
      </c>
      <c r="U106" s="3"/>
      <c r="V106" s="3"/>
      <c r="W106" s="3"/>
      <c r="X106" s="3"/>
      <c r="Y106" s="3"/>
      <c r="Z106" s="3"/>
      <c r="AA106" s="6" t="s">
        <v>263</v>
      </c>
    </row>
    <row r="107" spans="1:27" x14ac:dyDescent="0.15">
      <c r="A107" s="2">
        <f t="shared" si="3"/>
        <v>106</v>
      </c>
      <c r="B107" s="4">
        <v>728</v>
      </c>
      <c r="C107" s="4" t="s">
        <v>262</v>
      </c>
      <c r="D107" s="4" t="s">
        <v>261</v>
      </c>
      <c r="E107" s="4" t="s">
        <v>17</v>
      </c>
      <c r="F107" s="4" t="s">
        <v>260</v>
      </c>
      <c r="G107" s="3"/>
      <c r="H107" s="3"/>
      <c r="I107" s="3"/>
      <c r="J107" s="3"/>
      <c r="K107" s="3"/>
      <c r="L107" s="3" t="s">
        <v>3</v>
      </c>
      <c r="M107" s="3" t="s">
        <v>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</row>
    <row r="108" spans="1:27" x14ac:dyDescent="0.15">
      <c r="A108" s="2">
        <f t="shared" si="3"/>
        <v>107</v>
      </c>
      <c r="B108" s="2">
        <v>730</v>
      </c>
      <c r="C108" s="2" t="s">
        <v>1671</v>
      </c>
      <c r="D108" s="2" t="s">
        <v>2193</v>
      </c>
      <c r="E108" s="2" t="s">
        <v>0</v>
      </c>
      <c r="F108" s="2" t="s">
        <v>1672</v>
      </c>
      <c r="G108" s="3" t="s">
        <v>2</v>
      </c>
      <c r="H108" s="3" t="s">
        <v>2</v>
      </c>
      <c r="I108" s="3"/>
      <c r="J108" s="3" t="s">
        <v>2</v>
      </c>
      <c r="K108" s="3" t="s">
        <v>2</v>
      </c>
      <c r="L108" s="3" t="s">
        <v>3</v>
      </c>
      <c r="M108" s="3" t="s">
        <v>3</v>
      </c>
      <c r="N108" s="3" t="s">
        <v>3</v>
      </c>
      <c r="O108" s="3" t="s">
        <v>3</v>
      </c>
      <c r="P108" s="3" t="s">
        <v>2</v>
      </c>
      <c r="Q108" s="3"/>
      <c r="R108" s="3"/>
      <c r="S108" s="3" t="s">
        <v>3</v>
      </c>
      <c r="T108" s="3"/>
      <c r="U108" s="3" t="s">
        <v>2</v>
      </c>
      <c r="V108" s="3"/>
      <c r="W108" s="3"/>
      <c r="X108" s="3"/>
      <c r="Y108" s="3"/>
      <c r="Z108" s="3"/>
      <c r="AA108" s="6"/>
    </row>
    <row r="109" spans="1:27" x14ac:dyDescent="0.15">
      <c r="A109" s="2">
        <f t="shared" si="3"/>
        <v>108</v>
      </c>
      <c r="B109" s="2">
        <v>741</v>
      </c>
      <c r="C109" s="2" t="s">
        <v>259</v>
      </c>
      <c r="D109" s="2" t="s">
        <v>258</v>
      </c>
      <c r="E109" s="2" t="s">
        <v>5</v>
      </c>
      <c r="F109" s="2" t="s">
        <v>257</v>
      </c>
      <c r="G109" s="3"/>
      <c r="H109" s="3"/>
      <c r="I109" s="3"/>
      <c r="J109" s="3"/>
      <c r="K109" s="3"/>
      <c r="L109" s="3" t="s">
        <v>3</v>
      </c>
      <c r="M109" s="3" t="s">
        <v>3</v>
      </c>
      <c r="N109" s="3" t="s">
        <v>3</v>
      </c>
      <c r="O109" s="3" t="s">
        <v>3</v>
      </c>
      <c r="P109" s="3"/>
      <c r="Q109" s="3"/>
      <c r="R109" s="3" t="s">
        <v>2</v>
      </c>
      <c r="S109" s="3" t="s">
        <v>3</v>
      </c>
      <c r="T109" s="3" t="s">
        <v>3</v>
      </c>
      <c r="U109" s="3"/>
      <c r="V109" s="3" t="s">
        <v>3</v>
      </c>
      <c r="W109" s="3"/>
      <c r="X109" s="3"/>
      <c r="Y109" s="3"/>
      <c r="Z109" s="3"/>
      <c r="AA109" s="6" t="s">
        <v>256</v>
      </c>
    </row>
    <row r="110" spans="1:27" x14ac:dyDescent="0.15">
      <c r="A110" s="2">
        <f t="shared" si="3"/>
        <v>109</v>
      </c>
      <c r="B110" s="4">
        <v>750</v>
      </c>
      <c r="C110" s="4" t="s">
        <v>255</v>
      </c>
      <c r="D110" s="4" t="s">
        <v>254</v>
      </c>
      <c r="E110" s="4" t="s">
        <v>5</v>
      </c>
      <c r="F110" s="4" t="s">
        <v>253</v>
      </c>
      <c r="G110" s="3"/>
      <c r="H110" s="3"/>
      <c r="I110" s="3"/>
      <c r="J110" s="3"/>
      <c r="K110" s="3"/>
      <c r="L110" s="3" t="s">
        <v>3</v>
      </c>
      <c r="M110" s="3"/>
      <c r="N110" s="3"/>
      <c r="O110" s="3"/>
      <c r="P110" s="3"/>
      <c r="Q110" s="3"/>
      <c r="R110" s="3"/>
      <c r="S110" s="3" t="s">
        <v>3</v>
      </c>
      <c r="T110" s="3"/>
      <c r="U110" s="3"/>
      <c r="V110" s="3"/>
      <c r="W110" s="3"/>
      <c r="X110" s="3"/>
      <c r="Y110" s="3"/>
      <c r="Z110" s="3"/>
      <c r="AA110" s="6" t="s">
        <v>252</v>
      </c>
    </row>
    <row r="111" spans="1:27" x14ac:dyDescent="0.15">
      <c r="A111" s="35">
        <v>108</v>
      </c>
      <c r="B111">
        <v>765</v>
      </c>
      <c r="C111" t="s">
        <v>1703</v>
      </c>
      <c r="D111" t="s">
        <v>1704</v>
      </c>
      <c r="E111" s="35" t="s">
        <v>2584</v>
      </c>
      <c r="F111" t="s">
        <v>911</v>
      </c>
      <c r="G111" s="36"/>
      <c r="H111" s="36"/>
      <c r="I111" s="36"/>
      <c r="J111" s="36"/>
      <c r="K111" s="36"/>
      <c r="L111" s="3" t="s">
        <v>3</v>
      </c>
      <c r="M111" s="3" t="s">
        <v>3</v>
      </c>
      <c r="N111" s="3" t="s">
        <v>3</v>
      </c>
      <c r="O111" s="3" t="s">
        <v>3</v>
      </c>
      <c r="P111" s="36"/>
      <c r="Q111" s="36"/>
      <c r="R111" s="3" t="s">
        <v>3</v>
      </c>
      <c r="S111" s="3" t="s">
        <v>3</v>
      </c>
      <c r="T111" s="3" t="s">
        <v>3</v>
      </c>
      <c r="U111" s="36"/>
      <c r="V111" s="3" t="s">
        <v>3</v>
      </c>
      <c r="W111" s="36"/>
      <c r="X111" s="36"/>
      <c r="Y111" s="36"/>
      <c r="Z111" s="36"/>
      <c r="AA111" s="37"/>
    </row>
    <row r="112" spans="1:27" x14ac:dyDescent="0.15">
      <c r="A112" s="2">
        <f t="shared" si="3"/>
        <v>111</v>
      </c>
      <c r="B112" s="2">
        <v>772</v>
      </c>
      <c r="C112" s="2" t="s">
        <v>251</v>
      </c>
      <c r="D112" t="s">
        <v>2369</v>
      </c>
      <c r="E112" s="2" t="s">
        <v>0</v>
      </c>
      <c r="F112" s="2" t="s">
        <v>250</v>
      </c>
      <c r="G112" s="3"/>
      <c r="H112" s="3" t="s">
        <v>3</v>
      </c>
      <c r="I112" s="3"/>
      <c r="J112" s="3"/>
      <c r="K112" s="3"/>
      <c r="L112" s="3" t="s">
        <v>2</v>
      </c>
      <c r="M112" s="3" t="s">
        <v>2</v>
      </c>
      <c r="N112" s="3" t="s">
        <v>2</v>
      </c>
      <c r="O112" s="3" t="s">
        <v>2</v>
      </c>
      <c r="P112" s="3"/>
      <c r="Q112" s="3"/>
      <c r="R112" s="3" t="s">
        <v>2</v>
      </c>
      <c r="S112" s="3" t="s">
        <v>2</v>
      </c>
      <c r="T112" s="3" t="s">
        <v>2</v>
      </c>
      <c r="U112" s="3"/>
      <c r="V112" s="3" t="s">
        <v>2</v>
      </c>
      <c r="W112" s="3"/>
      <c r="X112" s="3"/>
      <c r="Y112" s="3"/>
      <c r="Z112" s="3"/>
      <c r="AA112" s="6" t="s">
        <v>249</v>
      </c>
    </row>
    <row r="113" spans="1:27" x14ac:dyDescent="0.15">
      <c r="A113" s="2">
        <f t="shared" si="3"/>
        <v>112</v>
      </c>
      <c r="B113" s="2">
        <v>782</v>
      </c>
      <c r="C113" s="2" t="s">
        <v>248</v>
      </c>
      <c r="D113" s="2" t="s">
        <v>247</v>
      </c>
      <c r="E113" s="2" t="s">
        <v>5</v>
      </c>
      <c r="F113" s="2" t="s">
        <v>246</v>
      </c>
      <c r="G113" s="3"/>
      <c r="H113" s="3"/>
      <c r="I113" s="3"/>
      <c r="J113" s="3"/>
      <c r="K113" s="3"/>
      <c r="L113" s="3" t="s">
        <v>3</v>
      </c>
      <c r="M113" s="3" t="s">
        <v>3</v>
      </c>
      <c r="N113" s="3" t="s">
        <v>3</v>
      </c>
      <c r="O113" s="3" t="s">
        <v>3</v>
      </c>
      <c r="P113" s="3"/>
      <c r="Q113" s="3"/>
      <c r="R113" s="3" t="s">
        <v>3</v>
      </c>
      <c r="S113" s="3" t="s">
        <v>3</v>
      </c>
      <c r="T113" s="3" t="s">
        <v>3</v>
      </c>
      <c r="U113" s="3"/>
      <c r="V113" s="3" t="s">
        <v>3</v>
      </c>
      <c r="W113" s="3"/>
      <c r="X113" s="3"/>
      <c r="Y113" s="3"/>
      <c r="Z113" s="3"/>
      <c r="AA113" s="6" t="s">
        <v>245</v>
      </c>
    </row>
    <row r="114" spans="1:27" x14ac:dyDescent="0.15">
      <c r="A114" s="2">
        <f t="shared" si="3"/>
        <v>113</v>
      </c>
      <c r="B114" s="4">
        <v>786</v>
      </c>
      <c r="C114" s="4" t="s">
        <v>244</v>
      </c>
      <c r="D114" s="4" t="s">
        <v>243</v>
      </c>
      <c r="E114" s="4" t="s">
        <v>17</v>
      </c>
      <c r="F114" s="4" t="s">
        <v>242</v>
      </c>
      <c r="G114" s="3"/>
      <c r="H114" s="3"/>
      <c r="I114" s="3"/>
      <c r="J114" s="3"/>
      <c r="K114" s="3"/>
      <c r="L114" s="3" t="s">
        <v>3</v>
      </c>
      <c r="M114" s="3" t="s">
        <v>3</v>
      </c>
      <c r="N114" s="3" t="s">
        <v>3</v>
      </c>
      <c r="O114" s="3" t="s">
        <v>3</v>
      </c>
      <c r="P114" s="3"/>
      <c r="Q114" s="3"/>
      <c r="R114" s="3" t="s">
        <v>3</v>
      </c>
      <c r="S114" s="3" t="s">
        <v>3</v>
      </c>
      <c r="T114" s="3" t="s">
        <v>3</v>
      </c>
      <c r="U114" s="3"/>
      <c r="V114" s="3" t="s">
        <v>3</v>
      </c>
      <c r="W114" s="3"/>
      <c r="X114" s="3"/>
      <c r="Y114" s="3"/>
      <c r="Z114" s="3"/>
      <c r="AA114" s="6" t="s">
        <v>241</v>
      </c>
    </row>
    <row r="115" spans="1:27" x14ac:dyDescent="0.15">
      <c r="A115" s="2">
        <f t="shared" si="3"/>
        <v>114</v>
      </c>
      <c r="B115" s="35">
        <v>791</v>
      </c>
      <c r="C115" s="35" t="s">
        <v>1716</v>
      </c>
      <c r="D115" s="35" t="s">
        <v>1717</v>
      </c>
      <c r="E115" s="35" t="s">
        <v>17</v>
      </c>
      <c r="F115" s="35" t="s">
        <v>919</v>
      </c>
      <c r="G115" s="36"/>
      <c r="H115" s="3" t="s">
        <v>3</v>
      </c>
      <c r="I115" s="36"/>
      <c r="J115" s="36"/>
      <c r="K115" s="36"/>
      <c r="L115" s="36" t="s">
        <v>3</v>
      </c>
      <c r="M115" s="36"/>
      <c r="N115" s="36"/>
      <c r="O115" s="36"/>
      <c r="P115" s="36"/>
      <c r="Q115" s="36"/>
      <c r="R115" s="36" t="s">
        <v>3</v>
      </c>
      <c r="S115" s="36" t="s">
        <v>3</v>
      </c>
      <c r="T115" s="36" t="s">
        <v>3</v>
      </c>
      <c r="U115" s="36"/>
      <c r="V115" s="36" t="s">
        <v>3</v>
      </c>
      <c r="W115" s="36" t="s">
        <v>2</v>
      </c>
      <c r="X115" s="36" t="s">
        <v>2</v>
      </c>
      <c r="Y115" s="36"/>
      <c r="Z115" s="36" t="s">
        <v>2</v>
      </c>
      <c r="AA115" s="37" t="s">
        <v>920</v>
      </c>
    </row>
    <row r="116" spans="1:27" x14ac:dyDescent="0.15">
      <c r="A116" s="2">
        <f t="shared" si="3"/>
        <v>115</v>
      </c>
      <c r="B116" s="2">
        <v>793</v>
      </c>
      <c r="C116" s="2" t="s">
        <v>240</v>
      </c>
      <c r="D116" s="2" t="s">
        <v>239</v>
      </c>
      <c r="E116" s="2" t="s">
        <v>17</v>
      </c>
      <c r="F116" s="2" t="s">
        <v>642</v>
      </c>
      <c r="G116" s="3"/>
      <c r="H116" s="3"/>
      <c r="I116" s="3"/>
      <c r="J116" s="3"/>
      <c r="K116" s="3"/>
      <c r="L116" s="3" t="s">
        <v>3</v>
      </c>
      <c r="M116" s="3" t="s">
        <v>3</v>
      </c>
      <c r="N116" s="3" t="s">
        <v>3</v>
      </c>
      <c r="O116" s="3" t="s">
        <v>3</v>
      </c>
      <c r="P116" s="3"/>
      <c r="Q116" s="3"/>
      <c r="R116" s="3" t="s">
        <v>3</v>
      </c>
      <c r="S116" s="3" t="s">
        <v>3</v>
      </c>
      <c r="T116" s="3" t="s">
        <v>3</v>
      </c>
      <c r="U116" s="3"/>
      <c r="V116" s="3" t="s">
        <v>3</v>
      </c>
      <c r="W116" s="3"/>
      <c r="X116" s="3"/>
      <c r="Y116" s="3"/>
      <c r="Z116" s="3"/>
      <c r="AA116" s="6" t="s">
        <v>238</v>
      </c>
    </row>
    <row r="117" spans="1:27" x14ac:dyDescent="0.15">
      <c r="A117" s="2">
        <f t="shared" si="3"/>
        <v>116</v>
      </c>
      <c r="B117" s="4">
        <v>795</v>
      </c>
      <c r="C117" s="4" t="s">
        <v>237</v>
      </c>
      <c r="D117" s="4" t="s">
        <v>236</v>
      </c>
      <c r="E117" s="4" t="s">
        <v>32</v>
      </c>
      <c r="F117" s="4" t="s">
        <v>235</v>
      </c>
      <c r="G117" s="3"/>
      <c r="H117" s="3"/>
      <c r="I117" s="3"/>
      <c r="J117" s="3"/>
      <c r="K117" s="3"/>
      <c r="L117" s="3" t="s">
        <v>3</v>
      </c>
      <c r="M117" s="3"/>
      <c r="N117" s="3" t="s">
        <v>3</v>
      </c>
      <c r="O117" s="3" t="s">
        <v>2</v>
      </c>
      <c r="P117" s="3"/>
      <c r="Q117" s="3"/>
      <c r="R117" s="3"/>
      <c r="S117" s="3" t="s">
        <v>3</v>
      </c>
      <c r="T117" s="3" t="s">
        <v>3</v>
      </c>
      <c r="U117" s="3"/>
      <c r="V117" s="3" t="s">
        <v>3</v>
      </c>
      <c r="W117" s="3"/>
      <c r="X117" s="3"/>
      <c r="Y117" s="3"/>
      <c r="Z117" s="3"/>
      <c r="AA117" s="6" t="s">
        <v>234</v>
      </c>
    </row>
    <row r="118" spans="1:27" x14ac:dyDescent="0.15">
      <c r="A118" s="2">
        <f t="shared" si="3"/>
        <v>117</v>
      </c>
      <c r="B118" s="2">
        <v>802</v>
      </c>
      <c r="C118" s="2" t="s">
        <v>233</v>
      </c>
      <c r="D118" s="2" t="s">
        <v>232</v>
      </c>
      <c r="E118" s="2" t="s">
        <v>32</v>
      </c>
      <c r="F118" s="2" t="s">
        <v>231</v>
      </c>
      <c r="G118" s="3"/>
      <c r="H118" s="3"/>
      <c r="I118" s="3"/>
      <c r="J118" s="3"/>
      <c r="K118" s="3"/>
      <c r="L118" s="3" t="s">
        <v>3</v>
      </c>
      <c r="M118" s="3" t="s">
        <v>2</v>
      </c>
      <c r="N118" s="3" t="s">
        <v>3</v>
      </c>
      <c r="O118" s="3"/>
      <c r="P118" s="3"/>
      <c r="Q118" s="3"/>
      <c r="R118" s="3"/>
      <c r="S118" s="3" t="s">
        <v>3</v>
      </c>
      <c r="T118" s="3" t="s">
        <v>3</v>
      </c>
      <c r="U118" s="3"/>
      <c r="V118" s="3" t="s">
        <v>3</v>
      </c>
      <c r="W118" s="3"/>
      <c r="X118" s="3"/>
      <c r="Y118" s="3"/>
      <c r="Z118" s="3"/>
      <c r="AA118" s="6" t="s">
        <v>230</v>
      </c>
    </row>
    <row r="119" spans="1:27" x14ac:dyDescent="0.15">
      <c r="A119" s="2">
        <f t="shared" si="3"/>
        <v>118</v>
      </c>
      <c r="B119" s="4">
        <v>809</v>
      </c>
      <c r="C119" s="4" t="s">
        <v>229</v>
      </c>
      <c r="D119" s="4" t="s">
        <v>228</v>
      </c>
      <c r="E119" s="4" t="s">
        <v>0</v>
      </c>
      <c r="F119" s="4" t="s">
        <v>227</v>
      </c>
      <c r="G119" s="3"/>
      <c r="H119" s="3"/>
      <c r="I119" s="3"/>
      <c r="J119" s="3" t="s">
        <v>3</v>
      </c>
      <c r="K119" s="3" t="s">
        <v>3</v>
      </c>
      <c r="L119" s="3" t="s">
        <v>2</v>
      </c>
      <c r="M119" s="3" t="s">
        <v>2</v>
      </c>
      <c r="N119" s="3" t="s">
        <v>2</v>
      </c>
      <c r="O119" s="3" t="s">
        <v>2</v>
      </c>
      <c r="P119" s="3"/>
      <c r="Q119" s="3"/>
      <c r="R119" s="3" t="s">
        <v>2</v>
      </c>
      <c r="S119" s="3" t="s">
        <v>2</v>
      </c>
      <c r="T119" s="3" t="s">
        <v>2</v>
      </c>
      <c r="U119" s="3"/>
      <c r="V119" s="3" t="s">
        <v>2</v>
      </c>
      <c r="W119" s="3"/>
      <c r="X119" s="3"/>
      <c r="Y119" s="3"/>
      <c r="Z119" s="3"/>
      <c r="AA119" s="6" t="s">
        <v>226</v>
      </c>
    </row>
    <row r="120" spans="1:27" x14ac:dyDescent="0.15">
      <c r="A120" s="2">
        <f t="shared" si="3"/>
        <v>119</v>
      </c>
      <c r="B120" s="2">
        <v>815</v>
      </c>
      <c r="C120" s="2" t="s">
        <v>225</v>
      </c>
      <c r="D120" s="2" t="s">
        <v>224</v>
      </c>
      <c r="E120" s="2" t="s">
        <v>17</v>
      </c>
      <c r="F120" s="2" t="s">
        <v>223</v>
      </c>
      <c r="G120" s="3"/>
      <c r="H120" s="3" t="s">
        <v>3</v>
      </c>
      <c r="I120" s="3" t="s">
        <v>3</v>
      </c>
      <c r="J120" s="3"/>
      <c r="K120" s="3"/>
      <c r="L120" s="3" t="s">
        <v>3</v>
      </c>
      <c r="M120" s="3" t="s">
        <v>3</v>
      </c>
      <c r="N120" s="3" t="s">
        <v>3</v>
      </c>
      <c r="O120" s="3" t="s">
        <v>3</v>
      </c>
      <c r="P120" s="3" t="s">
        <v>3</v>
      </c>
      <c r="Q120" s="3" t="s">
        <v>3</v>
      </c>
      <c r="R120" s="3" t="s">
        <v>3</v>
      </c>
      <c r="S120" s="3"/>
      <c r="T120" s="3"/>
      <c r="U120" s="3"/>
      <c r="V120" s="3"/>
      <c r="W120" s="3"/>
      <c r="X120" s="3"/>
      <c r="Y120" s="3"/>
      <c r="Z120" s="3"/>
      <c r="AA120" s="6" t="s">
        <v>222</v>
      </c>
    </row>
    <row r="121" spans="1:27" x14ac:dyDescent="0.15">
      <c r="A121" s="2">
        <f t="shared" si="3"/>
        <v>120</v>
      </c>
      <c r="B121" s="4">
        <v>821</v>
      </c>
      <c r="C121" s="4" t="s">
        <v>221</v>
      </c>
      <c r="D121" s="4" t="s">
        <v>220</v>
      </c>
      <c r="E121" s="4" t="s">
        <v>0</v>
      </c>
      <c r="F121" s="4" t="s">
        <v>219</v>
      </c>
      <c r="G121" s="3"/>
      <c r="H121" s="3" t="s">
        <v>2</v>
      </c>
      <c r="I121" s="3"/>
      <c r="J121" s="3"/>
      <c r="K121" s="3"/>
      <c r="L121" s="3" t="s">
        <v>3</v>
      </c>
      <c r="M121" s="3"/>
      <c r="N121" s="3"/>
      <c r="O121" s="3"/>
      <c r="P121" s="3"/>
      <c r="Q121" s="3"/>
      <c r="R121" s="3" t="s">
        <v>2</v>
      </c>
      <c r="S121" s="3" t="s">
        <v>3</v>
      </c>
      <c r="T121" s="3" t="s">
        <v>3</v>
      </c>
      <c r="U121" s="3"/>
      <c r="V121" s="3"/>
      <c r="W121" s="3"/>
      <c r="X121" s="3"/>
      <c r="Y121" s="3"/>
      <c r="Z121" s="3"/>
      <c r="AA121" s="5"/>
    </row>
    <row r="122" spans="1:27" x14ac:dyDescent="0.15">
      <c r="A122" s="2">
        <f t="shared" si="3"/>
        <v>121</v>
      </c>
      <c r="B122" s="2">
        <v>825</v>
      </c>
      <c r="C122" s="2" t="s">
        <v>218</v>
      </c>
      <c r="D122" s="2" t="s">
        <v>217</v>
      </c>
      <c r="E122" s="2" t="s">
        <v>17</v>
      </c>
      <c r="F122" s="2" t="s">
        <v>216</v>
      </c>
      <c r="G122" s="3"/>
      <c r="H122" s="3"/>
      <c r="I122" s="3"/>
      <c r="J122" s="3"/>
      <c r="K122" s="3"/>
      <c r="L122" s="3" t="s">
        <v>3</v>
      </c>
      <c r="M122" s="3" t="s">
        <v>3</v>
      </c>
      <c r="N122" s="3" t="s">
        <v>3</v>
      </c>
      <c r="O122" s="3" t="s">
        <v>3</v>
      </c>
      <c r="P122" s="3"/>
      <c r="Q122" s="3"/>
      <c r="R122" s="3" t="s">
        <v>3</v>
      </c>
      <c r="S122" s="3" t="s">
        <v>3</v>
      </c>
      <c r="T122" s="3" t="s">
        <v>3</v>
      </c>
      <c r="U122" s="3"/>
      <c r="V122" s="3" t="s">
        <v>3</v>
      </c>
      <c r="W122" s="3"/>
      <c r="X122" s="3"/>
      <c r="Y122" s="3"/>
      <c r="Z122" s="3"/>
      <c r="AA122" s="6" t="s">
        <v>215</v>
      </c>
    </row>
    <row r="123" spans="1:27" x14ac:dyDescent="0.15">
      <c r="A123" s="2">
        <f t="shared" si="3"/>
        <v>122</v>
      </c>
      <c r="B123" s="4">
        <v>833</v>
      </c>
      <c r="C123" s="4" t="s">
        <v>214</v>
      </c>
      <c r="D123" s="4" t="s">
        <v>213</v>
      </c>
      <c r="E123" s="4" t="s">
        <v>17</v>
      </c>
      <c r="F123" s="4" t="s">
        <v>212</v>
      </c>
      <c r="G123" s="3"/>
      <c r="H123" s="3"/>
      <c r="I123" s="3"/>
      <c r="J123" s="3"/>
      <c r="K123" s="3"/>
      <c r="L123" s="3" t="s">
        <v>3</v>
      </c>
      <c r="M123" s="3" t="s">
        <v>3</v>
      </c>
      <c r="N123" s="3" t="s">
        <v>3</v>
      </c>
      <c r="O123" s="3" t="s">
        <v>3</v>
      </c>
      <c r="P123" s="3"/>
      <c r="Q123" s="3"/>
      <c r="R123" s="3"/>
      <c r="S123" s="3" t="s">
        <v>3</v>
      </c>
      <c r="T123" s="3" t="s">
        <v>2</v>
      </c>
      <c r="U123" s="3"/>
      <c r="V123" s="3" t="s">
        <v>2</v>
      </c>
      <c r="W123" s="3"/>
      <c r="X123" s="3"/>
      <c r="Y123" s="3"/>
      <c r="Z123" s="3"/>
      <c r="AA123" s="6" t="s">
        <v>211</v>
      </c>
    </row>
    <row r="124" spans="1:27" x14ac:dyDescent="0.15">
      <c r="A124" s="2">
        <f t="shared" si="3"/>
        <v>123</v>
      </c>
      <c r="B124" s="2">
        <v>836</v>
      </c>
      <c r="C124" s="2" t="s">
        <v>210</v>
      </c>
      <c r="D124" s="2" t="s">
        <v>209</v>
      </c>
      <c r="E124" s="2" t="s">
        <v>17</v>
      </c>
      <c r="F124" s="2" t="s">
        <v>208</v>
      </c>
      <c r="G124" s="3"/>
      <c r="H124" s="3"/>
      <c r="I124" s="3"/>
      <c r="J124" s="3"/>
      <c r="K124" s="3"/>
      <c r="L124" s="3" t="s">
        <v>3</v>
      </c>
      <c r="M124" s="3" t="s">
        <v>3</v>
      </c>
      <c r="N124" s="3" t="s">
        <v>3</v>
      </c>
      <c r="O124" s="3" t="s">
        <v>3</v>
      </c>
      <c r="P124" s="3"/>
      <c r="Q124" s="3"/>
      <c r="R124" s="3" t="s">
        <v>3</v>
      </c>
      <c r="S124" s="3" t="s">
        <v>3</v>
      </c>
      <c r="T124" s="3" t="s">
        <v>3</v>
      </c>
      <c r="U124" s="3"/>
      <c r="V124" s="3" t="s">
        <v>3</v>
      </c>
      <c r="W124" s="3"/>
      <c r="X124" s="3"/>
      <c r="Y124" s="3"/>
      <c r="Z124" s="3"/>
      <c r="AA124" s="5"/>
    </row>
    <row r="125" spans="1:27" x14ac:dyDescent="0.15">
      <c r="A125" s="35">
        <v>122</v>
      </c>
      <c r="B125">
        <v>853</v>
      </c>
      <c r="C125" t="s">
        <v>1785</v>
      </c>
      <c r="D125" t="s">
        <v>308</v>
      </c>
      <c r="E125" s="35" t="s">
        <v>2583</v>
      </c>
      <c r="F125" t="s">
        <v>2204</v>
      </c>
      <c r="G125" s="36"/>
      <c r="H125" s="36"/>
      <c r="I125" s="36"/>
      <c r="J125" s="36"/>
      <c r="K125" s="36"/>
      <c r="L125" s="3" t="s">
        <v>3</v>
      </c>
      <c r="M125" s="3" t="s">
        <v>3</v>
      </c>
      <c r="N125" s="3" t="s">
        <v>3</v>
      </c>
      <c r="O125" s="36"/>
      <c r="P125" s="36"/>
      <c r="Q125" s="36"/>
      <c r="R125" s="36"/>
      <c r="S125" s="3" t="s">
        <v>3</v>
      </c>
      <c r="T125" s="3" t="s">
        <v>3</v>
      </c>
      <c r="U125" s="36"/>
      <c r="V125" s="3" t="s">
        <v>3</v>
      </c>
      <c r="W125" s="36"/>
      <c r="X125" s="36"/>
      <c r="Y125" s="36"/>
      <c r="Z125" s="36"/>
      <c r="AA125" s="37"/>
    </row>
    <row r="126" spans="1:27" x14ac:dyDescent="0.15">
      <c r="A126" s="2">
        <f t="shared" si="3"/>
        <v>125</v>
      </c>
      <c r="B126" s="4">
        <v>855</v>
      </c>
      <c r="C126" s="4" t="s">
        <v>207</v>
      </c>
      <c r="D126" t="s">
        <v>2373</v>
      </c>
      <c r="E126" s="4" t="s">
        <v>17</v>
      </c>
      <c r="F126" s="4" t="s">
        <v>206</v>
      </c>
      <c r="G126" s="3"/>
      <c r="H126" s="3" t="s">
        <v>3</v>
      </c>
      <c r="I126" s="3"/>
      <c r="J126" s="3"/>
      <c r="K126" s="3"/>
      <c r="L126" s="3" t="s">
        <v>3</v>
      </c>
      <c r="M126" s="3" t="s">
        <v>3</v>
      </c>
      <c r="N126" s="3" t="s">
        <v>3</v>
      </c>
      <c r="O126" s="3" t="s">
        <v>3</v>
      </c>
      <c r="P126" s="3" t="s">
        <v>3</v>
      </c>
      <c r="Q126" s="3"/>
      <c r="R126" s="3" t="s">
        <v>3</v>
      </c>
      <c r="S126" s="3" t="s">
        <v>3</v>
      </c>
      <c r="T126" s="3" t="s">
        <v>3</v>
      </c>
      <c r="U126" s="3"/>
      <c r="V126" s="3" t="s">
        <v>3</v>
      </c>
      <c r="W126" s="3"/>
      <c r="X126" s="3"/>
      <c r="Y126" s="3"/>
      <c r="Z126" s="3"/>
      <c r="AA126" s="6" t="s">
        <v>205</v>
      </c>
    </row>
    <row r="127" spans="1:27" x14ac:dyDescent="0.15">
      <c r="A127" s="2">
        <f t="shared" si="3"/>
        <v>126</v>
      </c>
      <c r="B127" s="2">
        <v>856</v>
      </c>
      <c r="C127" s="2" t="s">
        <v>204</v>
      </c>
      <c r="D127" s="2" t="s">
        <v>203</v>
      </c>
      <c r="E127" s="2" t="s">
        <v>17</v>
      </c>
      <c r="F127" s="2" t="s">
        <v>202</v>
      </c>
      <c r="G127" s="3"/>
      <c r="H127" s="3"/>
      <c r="I127" s="3"/>
      <c r="J127" s="3"/>
      <c r="K127" s="3"/>
      <c r="L127" s="3" t="s">
        <v>3</v>
      </c>
      <c r="M127" s="3"/>
      <c r="N127" s="3" t="s">
        <v>3</v>
      </c>
      <c r="O127" s="3"/>
      <c r="P127" s="3"/>
      <c r="Q127" s="3"/>
      <c r="R127" s="3" t="s">
        <v>2</v>
      </c>
      <c r="S127" s="3" t="s">
        <v>3</v>
      </c>
      <c r="T127" s="3" t="s">
        <v>3</v>
      </c>
      <c r="U127" s="3"/>
      <c r="V127" s="3"/>
      <c r="W127" s="3"/>
      <c r="X127" s="3"/>
      <c r="Y127" s="3"/>
      <c r="Z127" s="3"/>
      <c r="AA127" s="6" t="s">
        <v>201</v>
      </c>
    </row>
    <row r="128" spans="1:27" x14ac:dyDescent="0.15">
      <c r="A128" s="2">
        <f t="shared" si="3"/>
        <v>127</v>
      </c>
      <c r="B128" s="4">
        <v>866</v>
      </c>
      <c r="C128" s="4" t="s">
        <v>200</v>
      </c>
      <c r="D128" s="4" t="s">
        <v>199</v>
      </c>
      <c r="E128" s="4" t="s">
        <v>32</v>
      </c>
      <c r="F128" s="4" t="s">
        <v>198</v>
      </c>
      <c r="G128" s="3"/>
      <c r="H128" s="3" t="s">
        <v>3</v>
      </c>
      <c r="I128" s="3"/>
      <c r="J128" s="3"/>
      <c r="K128" s="3"/>
      <c r="L128" s="3" t="s">
        <v>3</v>
      </c>
      <c r="M128" s="3" t="s">
        <v>3</v>
      </c>
      <c r="N128" s="3" t="s">
        <v>3</v>
      </c>
      <c r="O128" s="3"/>
      <c r="P128" s="3"/>
      <c r="Q128" s="3"/>
      <c r="R128" s="3"/>
      <c r="S128" s="3" t="s">
        <v>3</v>
      </c>
      <c r="T128" s="3" t="s">
        <v>3</v>
      </c>
      <c r="U128" s="3"/>
      <c r="V128" s="3" t="s">
        <v>3</v>
      </c>
      <c r="W128" s="3"/>
      <c r="X128" s="3"/>
      <c r="Y128" s="3"/>
      <c r="Z128" s="3"/>
      <c r="AA128" s="6" t="s">
        <v>197</v>
      </c>
    </row>
    <row r="129" spans="1:27" x14ac:dyDescent="0.15">
      <c r="A129" s="2">
        <f t="shared" si="3"/>
        <v>128</v>
      </c>
      <c r="B129" s="2">
        <v>874</v>
      </c>
      <c r="C129" s="2" t="s">
        <v>196</v>
      </c>
      <c r="D129" s="2" t="s">
        <v>195</v>
      </c>
      <c r="E129" s="2" t="s">
        <v>0</v>
      </c>
      <c r="F129" s="2" t="s">
        <v>194</v>
      </c>
      <c r="G129" s="3"/>
      <c r="H129" s="3"/>
      <c r="I129" s="3"/>
      <c r="J129" s="3"/>
      <c r="K129" s="3"/>
      <c r="L129" s="3" t="s">
        <v>3</v>
      </c>
      <c r="M129" s="3" t="s">
        <v>3</v>
      </c>
      <c r="N129" s="3" t="s">
        <v>3</v>
      </c>
      <c r="O129" s="3" t="s">
        <v>2</v>
      </c>
      <c r="P129" s="3"/>
      <c r="Q129" s="3"/>
      <c r="R129" s="3" t="s">
        <v>2</v>
      </c>
      <c r="S129" s="3" t="s">
        <v>3</v>
      </c>
      <c r="T129" s="3" t="s">
        <v>3</v>
      </c>
      <c r="U129" s="3"/>
      <c r="V129" s="3"/>
      <c r="W129" s="3"/>
      <c r="X129" s="3"/>
      <c r="Y129" s="3"/>
      <c r="Z129" s="3"/>
      <c r="AA129" s="6" t="s">
        <v>193</v>
      </c>
    </row>
    <row r="130" spans="1:27" x14ac:dyDescent="0.15">
      <c r="A130" s="2">
        <f t="shared" si="3"/>
        <v>129</v>
      </c>
      <c r="B130" s="4">
        <v>879</v>
      </c>
      <c r="C130" s="4" t="s">
        <v>192</v>
      </c>
      <c r="D130" s="4" t="s">
        <v>191</v>
      </c>
      <c r="E130" s="4" t="s">
        <v>0</v>
      </c>
      <c r="F130" s="4" t="s">
        <v>190</v>
      </c>
      <c r="G130" s="3"/>
      <c r="H130" s="3"/>
      <c r="I130" s="3"/>
      <c r="J130" s="3"/>
      <c r="K130" s="3"/>
      <c r="L130" s="3" t="s">
        <v>3</v>
      </c>
      <c r="M130" s="3"/>
      <c r="N130" s="3" t="s">
        <v>3</v>
      </c>
      <c r="O130" s="3" t="s">
        <v>2</v>
      </c>
      <c r="P130" s="3"/>
      <c r="Q130" s="3"/>
      <c r="R130" s="3" t="s">
        <v>2</v>
      </c>
      <c r="S130" s="3" t="s">
        <v>3</v>
      </c>
      <c r="T130" s="3" t="s">
        <v>3</v>
      </c>
      <c r="U130" s="3"/>
      <c r="V130" s="3"/>
      <c r="W130" s="3"/>
      <c r="X130" s="3"/>
      <c r="Y130" s="3"/>
      <c r="Z130" s="3"/>
      <c r="AA130" s="6" t="s">
        <v>189</v>
      </c>
    </row>
    <row r="131" spans="1:27" x14ac:dyDescent="0.15">
      <c r="A131" s="2">
        <f t="shared" si="3"/>
        <v>130</v>
      </c>
      <c r="B131" s="2">
        <v>882</v>
      </c>
      <c r="C131" s="2" t="s">
        <v>188</v>
      </c>
      <c r="D131" s="2" t="s">
        <v>187</v>
      </c>
      <c r="E131" s="2" t="s">
        <v>17</v>
      </c>
      <c r="F131" s="2" t="s">
        <v>186</v>
      </c>
      <c r="G131" s="3"/>
      <c r="H131" s="3"/>
      <c r="I131" s="3"/>
      <c r="J131" s="3"/>
      <c r="K131" s="3"/>
      <c r="L131" s="3" t="s">
        <v>3</v>
      </c>
      <c r="M131" s="3" t="s">
        <v>3</v>
      </c>
      <c r="N131" s="3" t="s">
        <v>3</v>
      </c>
      <c r="O131" s="3" t="s">
        <v>3</v>
      </c>
      <c r="P131" s="3"/>
      <c r="Q131" s="3"/>
      <c r="R131" s="3" t="s">
        <v>3</v>
      </c>
      <c r="S131" s="3" t="s">
        <v>3</v>
      </c>
      <c r="T131" s="3" t="s">
        <v>3</v>
      </c>
      <c r="U131" s="3"/>
      <c r="V131" s="3" t="s">
        <v>3</v>
      </c>
      <c r="W131" s="3"/>
      <c r="X131" s="3"/>
      <c r="Y131" s="3"/>
      <c r="Z131" s="3"/>
      <c r="AA131" s="6" t="s">
        <v>185</v>
      </c>
    </row>
    <row r="132" spans="1:27" x14ac:dyDescent="0.15">
      <c r="A132" s="2">
        <f t="shared" si="3"/>
        <v>131</v>
      </c>
      <c r="B132" s="4">
        <v>886</v>
      </c>
      <c r="C132" s="4" t="s">
        <v>184</v>
      </c>
      <c r="D132" s="4" t="s">
        <v>183</v>
      </c>
      <c r="E132" s="4" t="s">
        <v>17</v>
      </c>
      <c r="F132" s="4" t="s">
        <v>182</v>
      </c>
      <c r="G132" s="3"/>
      <c r="H132" s="3"/>
      <c r="I132" s="3"/>
      <c r="J132" s="3"/>
      <c r="K132" s="3"/>
      <c r="L132" s="3" t="s">
        <v>3</v>
      </c>
      <c r="M132" s="3" t="s">
        <v>3</v>
      </c>
      <c r="N132" s="3" t="s">
        <v>3</v>
      </c>
      <c r="O132" s="3" t="s">
        <v>3</v>
      </c>
      <c r="P132" s="3"/>
      <c r="Q132" s="3"/>
      <c r="R132" s="3"/>
      <c r="S132" s="3" t="s">
        <v>3</v>
      </c>
      <c r="T132" s="3" t="s">
        <v>3</v>
      </c>
      <c r="U132" s="3"/>
      <c r="V132" s="3" t="s">
        <v>3</v>
      </c>
      <c r="W132" s="3"/>
      <c r="X132" s="3"/>
      <c r="Y132" s="3"/>
      <c r="Z132" s="3"/>
      <c r="AA132" s="6" t="s">
        <v>181</v>
      </c>
    </row>
    <row r="133" spans="1:27" x14ac:dyDescent="0.15">
      <c r="A133" s="2">
        <f t="shared" si="3"/>
        <v>132</v>
      </c>
      <c r="B133" s="2">
        <v>887</v>
      </c>
      <c r="C133" s="2" t="s">
        <v>180</v>
      </c>
      <c r="D133" s="2" t="s">
        <v>179</v>
      </c>
      <c r="E133" s="2" t="s">
        <v>17</v>
      </c>
      <c r="F133" s="2" t="s">
        <v>178</v>
      </c>
      <c r="G133" s="3"/>
      <c r="H133" s="3"/>
      <c r="I133" s="3"/>
      <c r="J133" s="3"/>
      <c r="K133" s="3"/>
      <c r="L133" s="3" t="s">
        <v>3</v>
      </c>
      <c r="M133" s="3"/>
      <c r="N133" s="3"/>
      <c r="O133" s="3"/>
      <c r="P133" s="3" t="s">
        <v>3</v>
      </c>
      <c r="Q133" s="3"/>
      <c r="R133" s="3" t="s">
        <v>2</v>
      </c>
      <c r="S133" s="3" t="s">
        <v>3</v>
      </c>
      <c r="T133" s="3"/>
      <c r="U133" s="3"/>
      <c r="V133" s="3"/>
      <c r="W133" s="3"/>
      <c r="X133" s="3"/>
      <c r="Y133" s="3"/>
      <c r="Z133" s="3"/>
      <c r="AA133" s="6" t="s">
        <v>177</v>
      </c>
    </row>
    <row r="134" spans="1:27" x14ac:dyDescent="0.15">
      <c r="A134" s="2">
        <f t="shared" si="3"/>
        <v>133</v>
      </c>
      <c r="B134" s="4">
        <v>888</v>
      </c>
      <c r="C134" s="4" t="s">
        <v>176</v>
      </c>
      <c r="D134" s="4" t="s">
        <v>175</v>
      </c>
      <c r="E134" s="4" t="s">
        <v>0</v>
      </c>
      <c r="F134" s="4" t="s">
        <v>174</v>
      </c>
      <c r="G134" s="3"/>
      <c r="H134" s="3"/>
      <c r="I134" s="3"/>
      <c r="J134" s="3"/>
      <c r="K134" s="3"/>
      <c r="L134" s="3" t="s">
        <v>3</v>
      </c>
      <c r="M134" s="3" t="s">
        <v>3</v>
      </c>
      <c r="N134" s="3" t="s">
        <v>3</v>
      </c>
      <c r="O134" s="3" t="s">
        <v>3</v>
      </c>
      <c r="P134" s="3"/>
      <c r="Q134" s="3"/>
      <c r="R134" s="3" t="s">
        <v>2</v>
      </c>
      <c r="S134" s="3" t="s">
        <v>3</v>
      </c>
      <c r="T134" s="3" t="s">
        <v>3</v>
      </c>
      <c r="U134" s="3"/>
      <c r="V134" s="3" t="s">
        <v>3</v>
      </c>
      <c r="W134" s="3"/>
      <c r="X134" s="3"/>
      <c r="Y134" s="3"/>
      <c r="Z134" s="3"/>
      <c r="AA134" s="6" t="s">
        <v>173</v>
      </c>
    </row>
    <row r="135" spans="1:27" x14ac:dyDescent="0.15">
      <c r="A135" s="2">
        <f t="shared" si="3"/>
        <v>134</v>
      </c>
      <c r="B135" s="2">
        <v>893</v>
      </c>
      <c r="C135" s="2" t="s">
        <v>2196</v>
      </c>
      <c r="D135" t="s">
        <v>2374</v>
      </c>
      <c r="E135" s="2" t="s">
        <v>32</v>
      </c>
      <c r="F135" t="s">
        <v>2392</v>
      </c>
      <c r="G135" s="3"/>
      <c r="H135" s="3"/>
      <c r="I135" s="3"/>
      <c r="J135" s="3"/>
      <c r="K135" s="3"/>
      <c r="L135" s="3" t="s">
        <v>3</v>
      </c>
      <c r="M135" s="3" t="s">
        <v>3</v>
      </c>
      <c r="N135" s="3" t="s">
        <v>3</v>
      </c>
      <c r="O135" s="3" t="s">
        <v>3</v>
      </c>
      <c r="P135" s="3"/>
      <c r="Q135" s="3"/>
      <c r="R135" s="3" t="s">
        <v>3</v>
      </c>
      <c r="S135" s="3" t="s">
        <v>3</v>
      </c>
      <c r="T135" s="3" t="s">
        <v>3</v>
      </c>
      <c r="U135" s="3"/>
      <c r="V135" s="3" t="s">
        <v>3</v>
      </c>
      <c r="W135" s="3"/>
      <c r="X135" s="3"/>
      <c r="Y135" s="3"/>
      <c r="Z135" s="3"/>
      <c r="AA135" s="6" t="s">
        <v>172</v>
      </c>
    </row>
    <row r="136" spans="1:27" x14ac:dyDescent="0.15">
      <c r="A136" s="35">
        <v>133</v>
      </c>
      <c r="B136">
        <v>903</v>
      </c>
      <c r="C136" t="s">
        <v>1846</v>
      </c>
      <c r="D136" t="s">
        <v>1847</v>
      </c>
      <c r="E136" s="35" t="s">
        <v>2585</v>
      </c>
      <c r="F136" t="s">
        <v>963</v>
      </c>
      <c r="G136" s="36"/>
      <c r="H136" s="36"/>
      <c r="I136" s="36"/>
      <c r="J136" s="36"/>
      <c r="K136" s="36"/>
      <c r="L136" s="3" t="s">
        <v>3</v>
      </c>
      <c r="M136" s="3" t="s">
        <v>3</v>
      </c>
      <c r="N136" s="3" t="s">
        <v>3</v>
      </c>
      <c r="O136" s="3" t="s">
        <v>3</v>
      </c>
      <c r="P136" s="36"/>
      <c r="Q136" s="36"/>
      <c r="R136" s="3" t="s">
        <v>3</v>
      </c>
      <c r="S136" s="3" t="s">
        <v>3</v>
      </c>
      <c r="T136" s="3" t="s">
        <v>3</v>
      </c>
      <c r="U136" s="36"/>
      <c r="V136" s="3" t="s">
        <v>3</v>
      </c>
      <c r="W136" s="36"/>
      <c r="X136" s="36"/>
      <c r="Y136" s="36"/>
      <c r="Z136" s="36"/>
      <c r="AA136" s="28" t="s">
        <v>1848</v>
      </c>
    </row>
    <row r="137" spans="1:27" x14ac:dyDescent="0.15">
      <c r="A137" s="35">
        <v>134</v>
      </c>
      <c r="B137">
        <v>911</v>
      </c>
      <c r="C137" t="s">
        <v>1859</v>
      </c>
      <c r="D137" t="s">
        <v>1860</v>
      </c>
      <c r="E137" s="35" t="s">
        <v>2582</v>
      </c>
      <c r="F137" t="s">
        <v>1861</v>
      </c>
      <c r="G137" s="36"/>
      <c r="H137" s="36"/>
      <c r="I137" s="36"/>
      <c r="J137" s="36"/>
      <c r="K137" s="36"/>
      <c r="L137" s="3" t="s">
        <v>3</v>
      </c>
      <c r="M137" s="3" t="s">
        <v>3</v>
      </c>
      <c r="N137" s="36"/>
      <c r="O137" s="36"/>
      <c r="P137" s="36"/>
      <c r="Q137" s="36"/>
      <c r="R137" s="36"/>
      <c r="S137" s="3" t="s">
        <v>3</v>
      </c>
      <c r="T137" s="36"/>
      <c r="U137" s="36"/>
      <c r="V137" s="36"/>
      <c r="W137" s="36"/>
      <c r="X137" s="36"/>
      <c r="Y137" s="36"/>
      <c r="Z137" s="36"/>
      <c r="AA137" s="28" t="s">
        <v>1862</v>
      </c>
    </row>
    <row r="138" spans="1:27" x14ac:dyDescent="0.15">
      <c r="A138" s="2">
        <f t="shared" ref="A138:A166" si="4">ROW()-1</f>
        <v>137</v>
      </c>
      <c r="B138" s="2">
        <v>919</v>
      </c>
      <c r="C138" s="2" t="s">
        <v>168</v>
      </c>
      <c r="D138" s="2" t="s">
        <v>167</v>
      </c>
      <c r="E138" s="2" t="s">
        <v>0</v>
      </c>
      <c r="F138" s="2" t="s">
        <v>166</v>
      </c>
      <c r="G138" s="3"/>
      <c r="H138" s="3"/>
      <c r="I138" s="3"/>
      <c r="J138" s="3"/>
      <c r="K138" s="3"/>
      <c r="L138" s="3" t="s">
        <v>3</v>
      </c>
      <c r="M138" s="3" t="s">
        <v>3</v>
      </c>
      <c r="N138" s="3" t="s">
        <v>3</v>
      </c>
      <c r="O138" s="3" t="s">
        <v>3</v>
      </c>
      <c r="P138" s="3" t="s">
        <v>639</v>
      </c>
      <c r="Q138" s="3"/>
      <c r="R138" s="3" t="s">
        <v>3</v>
      </c>
      <c r="S138" s="3" t="s">
        <v>3</v>
      </c>
      <c r="T138" s="3" t="s">
        <v>3</v>
      </c>
      <c r="U138" s="3"/>
      <c r="V138" s="3" t="s">
        <v>3</v>
      </c>
      <c r="W138" s="3"/>
      <c r="X138" s="3"/>
      <c r="Y138" s="3"/>
      <c r="Z138" s="3"/>
      <c r="AA138" s="6" t="s">
        <v>165</v>
      </c>
    </row>
    <row r="139" spans="1:27" x14ac:dyDescent="0.15">
      <c r="A139" s="2">
        <f t="shared" si="4"/>
        <v>138</v>
      </c>
      <c r="B139" s="4">
        <v>922</v>
      </c>
      <c r="C139" s="4" t="s">
        <v>164</v>
      </c>
      <c r="D139" s="4" t="s">
        <v>163</v>
      </c>
      <c r="E139" s="4" t="s">
        <v>5</v>
      </c>
      <c r="F139" s="4" t="s">
        <v>162</v>
      </c>
      <c r="G139" s="3"/>
      <c r="H139" s="3" t="s">
        <v>3</v>
      </c>
      <c r="I139" s="3"/>
      <c r="J139" s="3"/>
      <c r="K139" s="3"/>
      <c r="L139" s="3" t="s">
        <v>2</v>
      </c>
      <c r="M139" s="3" t="s">
        <v>2</v>
      </c>
      <c r="N139" s="3" t="s">
        <v>2</v>
      </c>
      <c r="O139" s="3" t="s">
        <v>2</v>
      </c>
      <c r="P139" s="3"/>
      <c r="Q139" s="3"/>
      <c r="R139" s="3" t="s">
        <v>2</v>
      </c>
      <c r="S139" s="3" t="s">
        <v>3</v>
      </c>
      <c r="T139" s="3" t="s">
        <v>2</v>
      </c>
      <c r="U139" s="3" t="s">
        <v>3</v>
      </c>
      <c r="V139" s="3" t="s">
        <v>2</v>
      </c>
      <c r="W139" s="3"/>
      <c r="X139" s="3"/>
      <c r="Y139" s="3" t="s">
        <v>3</v>
      </c>
      <c r="Z139" s="3"/>
      <c r="AA139" s="6" t="s">
        <v>161</v>
      </c>
    </row>
    <row r="140" spans="1:27" x14ac:dyDescent="0.15">
      <c r="A140" s="2">
        <f t="shared" si="4"/>
        <v>139</v>
      </c>
      <c r="B140" s="2">
        <v>939</v>
      </c>
      <c r="C140" s="2" t="s">
        <v>154</v>
      </c>
      <c r="D140" s="2" t="s">
        <v>153</v>
      </c>
      <c r="E140" s="2" t="s">
        <v>37</v>
      </c>
      <c r="F140" s="2" t="s">
        <v>152</v>
      </c>
      <c r="G140" s="3"/>
      <c r="H140" s="3"/>
      <c r="I140" s="3"/>
      <c r="J140" s="3"/>
      <c r="K140" s="3"/>
      <c r="L140" s="3" t="s">
        <v>3</v>
      </c>
      <c r="M140" s="3" t="s">
        <v>3</v>
      </c>
      <c r="N140" s="3" t="s">
        <v>3</v>
      </c>
      <c r="O140" s="3" t="s">
        <v>3</v>
      </c>
      <c r="P140" s="3"/>
      <c r="Q140" s="3"/>
      <c r="R140" s="3" t="s">
        <v>3</v>
      </c>
      <c r="S140" s="3" t="s">
        <v>3</v>
      </c>
      <c r="T140" s="3" t="s">
        <v>3</v>
      </c>
      <c r="U140" s="3"/>
      <c r="V140" s="3"/>
      <c r="W140" s="3"/>
      <c r="X140" s="3"/>
      <c r="Y140" s="3"/>
      <c r="Z140" s="3"/>
      <c r="AA140" s="6" t="s">
        <v>151</v>
      </c>
    </row>
    <row r="141" spans="1:27" x14ac:dyDescent="0.15">
      <c r="A141" s="2">
        <f t="shared" si="4"/>
        <v>140</v>
      </c>
      <c r="B141" s="4">
        <v>946</v>
      </c>
      <c r="C141" s="4" t="s">
        <v>150</v>
      </c>
      <c r="D141" s="4" t="s">
        <v>149</v>
      </c>
      <c r="E141" s="4" t="s">
        <v>0</v>
      </c>
      <c r="F141" s="4" t="s">
        <v>148</v>
      </c>
      <c r="G141" s="3"/>
      <c r="H141" s="3"/>
      <c r="I141" s="3"/>
      <c r="J141" s="3"/>
      <c r="K141" s="3"/>
      <c r="L141" s="3" t="s">
        <v>3</v>
      </c>
      <c r="M141" s="3" t="s">
        <v>3</v>
      </c>
      <c r="N141" s="3" t="s">
        <v>3</v>
      </c>
      <c r="O141" s="3" t="s">
        <v>3</v>
      </c>
      <c r="P141" s="3"/>
      <c r="Q141" s="3"/>
      <c r="R141" s="3" t="s">
        <v>3</v>
      </c>
      <c r="S141" s="3" t="s">
        <v>3</v>
      </c>
      <c r="T141" s="3" t="s">
        <v>3</v>
      </c>
      <c r="U141" s="3"/>
      <c r="V141" s="3" t="s">
        <v>3</v>
      </c>
      <c r="W141" s="3"/>
      <c r="X141" s="3"/>
      <c r="Y141" s="3"/>
      <c r="Z141" s="3"/>
      <c r="AA141" s="5"/>
    </row>
    <row r="142" spans="1:27" x14ac:dyDescent="0.15">
      <c r="A142" s="2">
        <f t="shared" si="4"/>
        <v>141</v>
      </c>
      <c r="B142" s="2">
        <v>954</v>
      </c>
      <c r="C142" s="2" t="s">
        <v>2203</v>
      </c>
      <c r="D142" s="2" t="s">
        <v>147</v>
      </c>
      <c r="E142" s="2" t="s">
        <v>0</v>
      </c>
      <c r="F142" s="2" t="s">
        <v>146</v>
      </c>
      <c r="G142" s="3"/>
      <c r="H142" s="3"/>
      <c r="I142" s="3"/>
      <c r="J142" s="3"/>
      <c r="K142" s="3"/>
      <c r="L142" s="3" t="s">
        <v>3</v>
      </c>
      <c r="M142" s="3" t="s">
        <v>3</v>
      </c>
      <c r="N142" s="3" t="s">
        <v>3</v>
      </c>
      <c r="O142" s="3" t="s">
        <v>3</v>
      </c>
      <c r="P142" s="3"/>
      <c r="Q142" s="3"/>
      <c r="R142" s="3" t="s">
        <v>3</v>
      </c>
      <c r="S142" s="3" t="s">
        <v>3</v>
      </c>
      <c r="T142" s="3" t="s">
        <v>3</v>
      </c>
      <c r="U142" s="3"/>
      <c r="V142" s="3" t="s">
        <v>2</v>
      </c>
      <c r="W142" s="3"/>
      <c r="X142" s="3"/>
      <c r="Y142" s="3"/>
      <c r="Z142" s="3"/>
      <c r="AA142" s="6" t="s">
        <v>145</v>
      </c>
    </row>
    <row r="143" spans="1:27" x14ac:dyDescent="0.15">
      <c r="A143" s="2">
        <f t="shared" si="4"/>
        <v>142</v>
      </c>
      <c r="B143" s="4">
        <v>955</v>
      </c>
      <c r="C143" s="4" t="s">
        <v>144</v>
      </c>
      <c r="D143" s="4" t="s">
        <v>143</v>
      </c>
      <c r="E143" s="4" t="s">
        <v>32</v>
      </c>
      <c r="F143" s="4" t="s">
        <v>142</v>
      </c>
      <c r="G143" s="3"/>
      <c r="H143" s="3"/>
      <c r="I143" s="3"/>
      <c r="J143" s="3"/>
      <c r="K143" s="3"/>
      <c r="L143" s="3" t="s">
        <v>3</v>
      </c>
      <c r="M143" s="3" t="s">
        <v>3</v>
      </c>
      <c r="N143" s="3" t="s">
        <v>639</v>
      </c>
      <c r="O143" s="3" t="s">
        <v>3</v>
      </c>
      <c r="P143" s="3" t="s">
        <v>3</v>
      </c>
      <c r="Q143" s="3"/>
      <c r="R143" s="3" t="s">
        <v>639</v>
      </c>
      <c r="S143" s="3" t="s">
        <v>3</v>
      </c>
      <c r="T143" s="3" t="s">
        <v>3</v>
      </c>
      <c r="U143" s="3"/>
      <c r="V143" s="3" t="s">
        <v>639</v>
      </c>
      <c r="W143" s="3"/>
      <c r="X143" s="3"/>
      <c r="Y143" s="3"/>
      <c r="Z143" s="3"/>
      <c r="AA143" s="6" t="s">
        <v>141</v>
      </c>
    </row>
    <row r="144" spans="1:27" x14ac:dyDescent="0.15">
      <c r="A144" s="2">
        <f t="shared" si="4"/>
        <v>143</v>
      </c>
      <c r="B144" s="2">
        <v>956</v>
      </c>
      <c r="C144" s="2" t="s">
        <v>140</v>
      </c>
      <c r="D144" s="2" t="s">
        <v>139</v>
      </c>
      <c r="E144" s="2" t="s">
        <v>5</v>
      </c>
      <c r="F144" s="2" t="s">
        <v>138</v>
      </c>
      <c r="G144" s="3"/>
      <c r="H144" s="3" t="s">
        <v>3</v>
      </c>
      <c r="I144" s="3"/>
      <c r="J144" s="3" t="s">
        <v>3</v>
      </c>
      <c r="K144" s="3" t="s">
        <v>3</v>
      </c>
      <c r="L144" s="3" t="s">
        <v>3</v>
      </c>
      <c r="M144" s="3"/>
      <c r="N144" s="3"/>
      <c r="O144" s="3"/>
      <c r="P144" s="3" t="s">
        <v>3</v>
      </c>
      <c r="Q144" s="3"/>
      <c r="R144" s="3"/>
      <c r="S144" s="3" t="s">
        <v>3</v>
      </c>
      <c r="T144" s="3" t="s">
        <v>3</v>
      </c>
      <c r="U144" s="3"/>
      <c r="V144" s="3"/>
      <c r="W144" s="3"/>
      <c r="X144" s="3"/>
      <c r="Y144" s="3"/>
      <c r="Z144" s="3"/>
      <c r="AA144" s="6" t="s">
        <v>137</v>
      </c>
    </row>
    <row r="145" spans="1:27" x14ac:dyDescent="0.15">
      <c r="A145" s="2">
        <f t="shared" si="4"/>
        <v>144</v>
      </c>
      <c r="B145" s="4">
        <v>957</v>
      </c>
      <c r="C145" s="4" t="s">
        <v>136</v>
      </c>
      <c r="D145" s="4" t="s">
        <v>135</v>
      </c>
      <c r="E145" s="4" t="s">
        <v>32</v>
      </c>
      <c r="F145" s="4" t="s">
        <v>134</v>
      </c>
      <c r="G145" s="3"/>
      <c r="H145" s="3" t="s">
        <v>3</v>
      </c>
      <c r="I145" s="3"/>
      <c r="J145" s="3"/>
      <c r="K145" s="3"/>
      <c r="L145" s="3" t="s">
        <v>3</v>
      </c>
      <c r="M145" s="3" t="s">
        <v>3</v>
      </c>
      <c r="N145" s="3" t="s">
        <v>3</v>
      </c>
      <c r="O145" s="3" t="s">
        <v>3</v>
      </c>
      <c r="P145" s="3"/>
      <c r="Q145" s="3"/>
      <c r="R145" s="3" t="s">
        <v>3</v>
      </c>
      <c r="S145" s="3" t="s">
        <v>3</v>
      </c>
      <c r="T145" s="3" t="s">
        <v>3</v>
      </c>
      <c r="U145" s="3"/>
      <c r="V145" s="3" t="s">
        <v>3</v>
      </c>
      <c r="W145" s="3"/>
      <c r="X145" s="3"/>
      <c r="Y145" s="3"/>
      <c r="Z145" s="3"/>
      <c r="AA145" s="6" t="s">
        <v>133</v>
      </c>
    </row>
    <row r="146" spans="1:27" x14ac:dyDescent="0.15">
      <c r="A146" s="2">
        <f t="shared" si="4"/>
        <v>145</v>
      </c>
      <c r="B146" s="2">
        <v>959</v>
      </c>
      <c r="C146" s="2" t="s">
        <v>132</v>
      </c>
      <c r="D146" s="2" t="s">
        <v>131</v>
      </c>
      <c r="E146" s="2" t="s">
        <v>0</v>
      </c>
      <c r="F146" s="2" t="s">
        <v>130</v>
      </c>
      <c r="G146" s="3"/>
      <c r="H146" s="3"/>
      <c r="I146" s="3"/>
      <c r="J146" s="3"/>
      <c r="K146" s="3"/>
      <c r="L146" s="3" t="s">
        <v>3</v>
      </c>
      <c r="M146" s="3" t="s">
        <v>3</v>
      </c>
      <c r="N146" s="3" t="s">
        <v>3</v>
      </c>
      <c r="O146" s="3" t="s">
        <v>3</v>
      </c>
      <c r="P146" s="3"/>
      <c r="Q146" s="3"/>
      <c r="R146" s="3"/>
      <c r="S146" s="3" t="s">
        <v>3</v>
      </c>
      <c r="T146" s="3" t="s">
        <v>3</v>
      </c>
      <c r="U146" s="3"/>
      <c r="V146" s="3" t="s">
        <v>3</v>
      </c>
      <c r="W146" s="3"/>
      <c r="X146" s="3"/>
      <c r="Y146" s="3"/>
      <c r="Z146" s="3"/>
      <c r="AA146" s="6" t="s">
        <v>129</v>
      </c>
    </row>
    <row r="147" spans="1:27" x14ac:dyDescent="0.15">
      <c r="A147" s="2">
        <f t="shared" si="4"/>
        <v>146</v>
      </c>
      <c r="B147" s="4">
        <v>964</v>
      </c>
      <c r="C147" s="4" t="s">
        <v>128</v>
      </c>
      <c r="D147" s="4" t="s">
        <v>127</v>
      </c>
      <c r="E147" s="4" t="s">
        <v>0</v>
      </c>
      <c r="F147" s="4" t="s">
        <v>126</v>
      </c>
      <c r="G147" s="3"/>
      <c r="H147" s="3"/>
      <c r="I147" s="3"/>
      <c r="J147" s="3"/>
      <c r="K147" s="3"/>
      <c r="L147" s="3" t="s">
        <v>3</v>
      </c>
      <c r="M147" s="3" t="s">
        <v>3</v>
      </c>
      <c r="N147" s="3" t="s">
        <v>3</v>
      </c>
      <c r="O147" s="3" t="s">
        <v>3</v>
      </c>
      <c r="P147" s="3"/>
      <c r="Q147" s="3"/>
      <c r="R147" s="3" t="s">
        <v>2</v>
      </c>
      <c r="S147" s="3" t="s">
        <v>3</v>
      </c>
      <c r="T147" s="3" t="s">
        <v>3</v>
      </c>
      <c r="U147" s="3"/>
      <c r="V147" s="3" t="s">
        <v>3</v>
      </c>
      <c r="W147" s="3"/>
      <c r="X147" s="3"/>
      <c r="Y147" s="3"/>
      <c r="Z147" s="3"/>
      <c r="AA147" s="6" t="s">
        <v>125</v>
      </c>
    </row>
    <row r="148" spans="1:27" x14ac:dyDescent="0.15">
      <c r="A148" s="2">
        <f t="shared" si="4"/>
        <v>147</v>
      </c>
      <c r="B148" s="2">
        <v>966</v>
      </c>
      <c r="C148" s="2" t="s">
        <v>124</v>
      </c>
      <c r="D148" s="2" t="s">
        <v>123</v>
      </c>
      <c r="E148" s="2" t="s">
        <v>0</v>
      </c>
      <c r="F148" s="2" t="s">
        <v>122</v>
      </c>
      <c r="G148" s="3"/>
      <c r="H148" s="3"/>
      <c r="I148" s="3"/>
      <c r="J148" s="3"/>
      <c r="K148" s="3"/>
      <c r="L148" s="3"/>
      <c r="M148" s="3" t="s">
        <v>3</v>
      </c>
      <c r="N148" s="3"/>
      <c r="O148" s="3"/>
      <c r="P148" s="3"/>
      <c r="Q148" s="3"/>
      <c r="R148" s="3"/>
      <c r="S148" s="3"/>
      <c r="T148" s="3" t="s">
        <v>3</v>
      </c>
      <c r="U148" s="3"/>
      <c r="V148" s="3"/>
      <c r="W148" s="3"/>
      <c r="X148" s="3"/>
      <c r="Y148" s="3"/>
      <c r="Z148" s="3"/>
      <c r="AA148" s="6" t="s">
        <v>121</v>
      </c>
    </row>
    <row r="149" spans="1:27" x14ac:dyDescent="0.15">
      <c r="A149" s="2">
        <f t="shared" si="4"/>
        <v>148</v>
      </c>
      <c r="B149" s="4">
        <v>973</v>
      </c>
      <c r="C149" s="4" t="s">
        <v>2315</v>
      </c>
      <c r="D149" s="4" t="s">
        <v>120</v>
      </c>
      <c r="E149" s="4" t="s">
        <v>37</v>
      </c>
      <c r="F149" s="4" t="s">
        <v>119</v>
      </c>
      <c r="G149" s="3"/>
      <c r="H149" s="3"/>
      <c r="I149" s="3"/>
      <c r="J149" s="3"/>
      <c r="K149" s="3"/>
      <c r="L149" s="3" t="s">
        <v>3</v>
      </c>
      <c r="M149" s="3"/>
      <c r="N149" s="3" t="s">
        <v>3</v>
      </c>
      <c r="O149" s="3" t="s">
        <v>3</v>
      </c>
      <c r="P149" s="3" t="s">
        <v>639</v>
      </c>
      <c r="Q149" s="3"/>
      <c r="R149" s="3" t="s">
        <v>3</v>
      </c>
      <c r="S149" s="3" t="s">
        <v>3</v>
      </c>
      <c r="T149" s="3" t="s">
        <v>639</v>
      </c>
      <c r="U149" s="3"/>
      <c r="V149" s="3"/>
      <c r="W149" s="3"/>
      <c r="X149" s="3"/>
      <c r="Y149" s="3"/>
      <c r="Z149" s="3"/>
      <c r="AA149" s="6" t="s">
        <v>118</v>
      </c>
    </row>
    <row r="150" spans="1:27" x14ac:dyDescent="0.15">
      <c r="A150" s="2">
        <f t="shared" si="4"/>
        <v>149</v>
      </c>
      <c r="B150" s="2">
        <v>977</v>
      </c>
      <c r="C150" s="2" t="s">
        <v>2253</v>
      </c>
      <c r="D150" s="2" t="s">
        <v>2254</v>
      </c>
      <c r="E150" s="2" t="s">
        <v>17</v>
      </c>
      <c r="F150" s="2" t="s">
        <v>2255</v>
      </c>
      <c r="G150" s="3"/>
      <c r="H150" s="3" t="s">
        <v>639</v>
      </c>
      <c r="I150" s="3"/>
      <c r="J150" s="3"/>
      <c r="K150" s="3"/>
      <c r="L150" s="3" t="s">
        <v>3</v>
      </c>
      <c r="M150" s="3"/>
      <c r="N150" s="3" t="s">
        <v>3</v>
      </c>
      <c r="O150" s="3"/>
      <c r="P150" s="3"/>
      <c r="Q150" s="3"/>
      <c r="R150" s="3"/>
      <c r="S150" s="3" t="s">
        <v>3</v>
      </c>
      <c r="T150" s="3" t="s">
        <v>3</v>
      </c>
      <c r="U150" s="3"/>
      <c r="V150" s="3"/>
      <c r="W150" s="3"/>
      <c r="X150" s="3"/>
      <c r="Y150" s="3"/>
      <c r="Z150" s="3"/>
      <c r="AA150" s="6" t="s">
        <v>116</v>
      </c>
    </row>
    <row r="151" spans="1:27" x14ac:dyDescent="0.15">
      <c r="A151" s="2">
        <f t="shared" si="4"/>
        <v>150</v>
      </c>
      <c r="B151" s="4">
        <v>985</v>
      </c>
      <c r="C151" s="51" t="s">
        <v>2228</v>
      </c>
      <c r="D151" s="51" t="s">
        <v>2229</v>
      </c>
      <c r="E151" s="4" t="s">
        <v>0</v>
      </c>
      <c r="F151" s="4" t="s">
        <v>115</v>
      </c>
      <c r="G151" s="3"/>
      <c r="H151" s="3"/>
      <c r="I151" s="3"/>
      <c r="J151" s="3" t="s">
        <v>3</v>
      </c>
      <c r="K151" s="3" t="s">
        <v>3</v>
      </c>
      <c r="L151" s="3"/>
      <c r="M151" s="3" t="s">
        <v>2</v>
      </c>
      <c r="N151" s="3" t="s">
        <v>2</v>
      </c>
      <c r="O151" s="3" t="s">
        <v>2</v>
      </c>
      <c r="P151" s="3"/>
      <c r="Q151" s="3"/>
      <c r="R151" s="3" t="s">
        <v>2</v>
      </c>
      <c r="S151" s="3"/>
      <c r="T151" s="3"/>
      <c r="U151" s="3"/>
      <c r="V151" s="3" t="s">
        <v>2</v>
      </c>
      <c r="W151" s="3"/>
      <c r="X151" s="3"/>
      <c r="Y151" s="3"/>
      <c r="Z151" s="3"/>
      <c r="AA151" s="6" t="s">
        <v>114</v>
      </c>
    </row>
    <row r="152" spans="1:27" x14ac:dyDescent="0.15">
      <c r="A152" s="2">
        <f t="shared" si="4"/>
        <v>151</v>
      </c>
      <c r="B152" s="2">
        <v>988</v>
      </c>
      <c r="C152" s="2" t="s">
        <v>113</v>
      </c>
      <c r="D152" s="2" t="s">
        <v>112</v>
      </c>
      <c r="E152" s="2" t="s">
        <v>17</v>
      </c>
      <c r="F152" s="2" t="s">
        <v>111</v>
      </c>
      <c r="G152" s="3"/>
      <c r="H152" s="3"/>
      <c r="I152" s="3"/>
      <c r="J152" s="3"/>
      <c r="K152" s="3"/>
      <c r="L152" s="3" t="s">
        <v>3</v>
      </c>
      <c r="M152" s="3"/>
      <c r="N152" s="3" t="s">
        <v>3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6" t="s">
        <v>110</v>
      </c>
    </row>
    <row r="153" spans="1:27" x14ac:dyDescent="0.15">
      <c r="A153" s="35">
        <v>150</v>
      </c>
      <c r="B153">
        <v>989</v>
      </c>
      <c r="C153" t="s">
        <v>1951</v>
      </c>
      <c r="D153" t="s">
        <v>1952</v>
      </c>
      <c r="E153" s="35" t="s">
        <v>2313</v>
      </c>
      <c r="F153" t="s">
        <v>1019</v>
      </c>
      <c r="G153" s="36"/>
      <c r="H153" s="36"/>
      <c r="I153" s="36"/>
      <c r="J153" s="36"/>
      <c r="K153" s="36"/>
      <c r="L153" s="3" t="s">
        <v>3</v>
      </c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28" t="s">
        <v>1953</v>
      </c>
    </row>
    <row r="154" spans="1:27" x14ac:dyDescent="0.15">
      <c r="A154" s="35">
        <v>151</v>
      </c>
      <c r="B154">
        <v>991</v>
      </c>
      <c r="C154" t="s">
        <v>1954</v>
      </c>
      <c r="D154" t="s">
        <v>1955</v>
      </c>
      <c r="E154" s="35" t="s">
        <v>2314</v>
      </c>
      <c r="F154" t="s">
        <v>1956</v>
      </c>
      <c r="G154" s="36"/>
      <c r="H154" s="36"/>
      <c r="I154" s="36"/>
      <c r="J154" s="36"/>
      <c r="K154" s="36"/>
      <c r="L154" s="3" t="s">
        <v>639</v>
      </c>
      <c r="M154" s="3" t="s">
        <v>639</v>
      </c>
      <c r="N154" s="3" t="s">
        <v>639</v>
      </c>
      <c r="O154" s="3" t="s">
        <v>639</v>
      </c>
      <c r="P154" s="36"/>
      <c r="Q154" s="36"/>
      <c r="R154" s="36"/>
      <c r="S154" s="3" t="s">
        <v>639</v>
      </c>
      <c r="T154" s="3" t="s">
        <v>639</v>
      </c>
      <c r="U154" s="36"/>
      <c r="V154" s="3" t="s">
        <v>3</v>
      </c>
      <c r="W154" s="36"/>
      <c r="X154" s="36"/>
      <c r="Y154" s="36"/>
      <c r="Z154" s="36"/>
      <c r="AA154" s="37"/>
    </row>
    <row r="155" spans="1:27" x14ac:dyDescent="0.15">
      <c r="A155" s="2">
        <f t="shared" si="4"/>
        <v>154</v>
      </c>
      <c r="B155" s="4">
        <v>993</v>
      </c>
      <c r="C155" s="4" t="s">
        <v>109</v>
      </c>
      <c r="D155" s="4" t="s">
        <v>108</v>
      </c>
      <c r="E155" s="4" t="s">
        <v>17</v>
      </c>
      <c r="F155" s="4" t="s">
        <v>107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 t="s">
        <v>3</v>
      </c>
      <c r="U155" s="3"/>
      <c r="V155" s="3" t="s">
        <v>3</v>
      </c>
      <c r="W155" s="3"/>
      <c r="X155" s="3"/>
      <c r="Y155" s="3"/>
      <c r="Z155" s="3"/>
      <c r="AA155" s="6" t="s">
        <v>106</v>
      </c>
    </row>
    <row r="156" spans="1:27" x14ac:dyDescent="0.15">
      <c r="A156" s="2">
        <f t="shared" si="4"/>
        <v>155</v>
      </c>
      <c r="B156" s="4">
        <v>999</v>
      </c>
      <c r="C156" s="4" t="s">
        <v>105</v>
      </c>
      <c r="D156" s="4" t="s">
        <v>104</v>
      </c>
      <c r="E156" s="4" t="s">
        <v>0</v>
      </c>
      <c r="F156" s="4" t="s">
        <v>103</v>
      </c>
      <c r="G156" s="3"/>
      <c r="H156" s="3"/>
      <c r="I156" s="3"/>
      <c r="J156" s="3"/>
      <c r="K156" s="3"/>
      <c r="L156" s="3" t="s">
        <v>3</v>
      </c>
      <c r="M156" s="3" t="s">
        <v>3</v>
      </c>
      <c r="N156" s="3" t="s">
        <v>3</v>
      </c>
      <c r="O156" s="3" t="s">
        <v>3</v>
      </c>
      <c r="P156" s="3"/>
      <c r="Q156" s="3"/>
      <c r="R156" s="3" t="s">
        <v>2</v>
      </c>
      <c r="S156" s="3" t="s">
        <v>3</v>
      </c>
      <c r="T156" s="3"/>
      <c r="U156" s="3"/>
      <c r="V156" s="3"/>
      <c r="W156" s="3"/>
      <c r="X156" s="3"/>
      <c r="Y156" s="3" t="s">
        <v>2</v>
      </c>
      <c r="Z156" s="3" t="s">
        <v>2</v>
      </c>
      <c r="AA156" s="6" t="s">
        <v>102</v>
      </c>
    </row>
    <row r="157" spans="1:27" x14ac:dyDescent="0.15">
      <c r="A157" s="2">
        <f t="shared" si="4"/>
        <v>156</v>
      </c>
      <c r="B157" s="4">
        <v>1015</v>
      </c>
      <c r="C157" s="4" t="s">
        <v>99</v>
      </c>
      <c r="D157" s="4" t="s">
        <v>98</v>
      </c>
      <c r="E157" s="4" t="s">
        <v>0</v>
      </c>
      <c r="F157" s="4" t="s">
        <v>97</v>
      </c>
      <c r="G157" s="3" t="s">
        <v>2</v>
      </c>
      <c r="H157" s="3"/>
      <c r="I157" s="3"/>
      <c r="J157" s="3"/>
      <c r="K157" s="3"/>
      <c r="L157" s="3" t="s">
        <v>2</v>
      </c>
      <c r="M157" s="3" t="s">
        <v>2</v>
      </c>
      <c r="N157" s="3" t="s">
        <v>2</v>
      </c>
      <c r="O157" s="3" t="s">
        <v>2</v>
      </c>
      <c r="P157" s="3"/>
      <c r="Q157" s="3"/>
      <c r="R157" s="3" t="s">
        <v>2</v>
      </c>
      <c r="S157" s="3" t="s">
        <v>2</v>
      </c>
      <c r="T157" s="3" t="s">
        <v>2</v>
      </c>
      <c r="U157" s="3"/>
      <c r="V157" s="3" t="s">
        <v>3</v>
      </c>
      <c r="W157" s="3"/>
      <c r="X157" s="3"/>
      <c r="Y157" s="3" t="s">
        <v>2</v>
      </c>
      <c r="Z157" s="3" t="s">
        <v>2</v>
      </c>
      <c r="AA157" s="5"/>
    </row>
    <row r="158" spans="1:27" x14ac:dyDescent="0.15">
      <c r="A158" s="2">
        <f t="shared" si="4"/>
        <v>157</v>
      </c>
      <c r="B158" s="4">
        <v>1019</v>
      </c>
      <c r="C158" s="4" t="s">
        <v>95</v>
      </c>
      <c r="D158" s="4" t="s">
        <v>94</v>
      </c>
      <c r="E158" s="4" t="s">
        <v>25</v>
      </c>
      <c r="F158" s="4" t="s">
        <v>93</v>
      </c>
      <c r="G158" s="3" t="s">
        <v>2</v>
      </c>
      <c r="H158" s="3"/>
      <c r="I158" s="3" t="s">
        <v>2</v>
      </c>
      <c r="J158" s="3" t="s">
        <v>2</v>
      </c>
      <c r="K158" s="3" t="s">
        <v>2</v>
      </c>
      <c r="L158" s="3" t="s">
        <v>3</v>
      </c>
      <c r="M158" s="3" t="s">
        <v>3</v>
      </c>
      <c r="N158" s="3" t="s">
        <v>3</v>
      </c>
      <c r="O158" s="3" t="s">
        <v>3</v>
      </c>
      <c r="P158" s="3"/>
      <c r="Q158" s="3"/>
      <c r="R158" s="3" t="s">
        <v>2</v>
      </c>
      <c r="S158" s="3" t="s">
        <v>3</v>
      </c>
      <c r="T158" s="3" t="s">
        <v>3</v>
      </c>
      <c r="U158" s="3"/>
      <c r="V158" s="3" t="s">
        <v>3</v>
      </c>
      <c r="W158" s="3"/>
      <c r="X158" s="3"/>
      <c r="Y158" s="3" t="s">
        <v>2</v>
      </c>
      <c r="Z158" s="3" t="s">
        <v>2</v>
      </c>
      <c r="AA158" s="6" t="s">
        <v>92</v>
      </c>
    </row>
    <row r="159" spans="1:27" x14ac:dyDescent="0.15">
      <c r="A159" s="35">
        <v>156</v>
      </c>
      <c r="B159">
        <v>1026</v>
      </c>
      <c r="C159" t="s">
        <v>2006</v>
      </c>
      <c r="D159" t="s">
        <v>2007</v>
      </c>
      <c r="E159" s="35" t="s">
        <v>2313</v>
      </c>
      <c r="F159" t="s">
        <v>2008</v>
      </c>
      <c r="G159" s="36"/>
      <c r="H159" s="36"/>
      <c r="I159" s="36"/>
      <c r="J159" s="36"/>
      <c r="K159" s="36"/>
      <c r="L159" s="36"/>
      <c r="M159" s="36"/>
      <c r="N159" s="3" t="s">
        <v>3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28" t="s">
        <v>2009</v>
      </c>
    </row>
    <row r="160" spans="1:27" x14ac:dyDescent="0.15">
      <c r="A160" s="2">
        <f t="shared" si="4"/>
        <v>159</v>
      </c>
      <c r="B160" s="2">
        <v>1029</v>
      </c>
      <c r="C160" s="2" t="s">
        <v>91</v>
      </c>
      <c r="D160" s="2" t="s">
        <v>90</v>
      </c>
      <c r="E160" s="2" t="s">
        <v>17</v>
      </c>
      <c r="F160" s="2" t="s">
        <v>89</v>
      </c>
      <c r="G160" s="3" t="s">
        <v>2</v>
      </c>
      <c r="H160" s="3" t="s">
        <v>639</v>
      </c>
      <c r="I160" s="3"/>
      <c r="J160" s="3" t="s">
        <v>2</v>
      </c>
      <c r="K160" s="3" t="s">
        <v>2</v>
      </c>
      <c r="L160" s="3" t="s">
        <v>2</v>
      </c>
      <c r="M160" s="3" t="s">
        <v>2</v>
      </c>
      <c r="N160" s="3" t="s">
        <v>2</v>
      </c>
      <c r="O160" s="3" t="s">
        <v>2</v>
      </c>
      <c r="P160" s="3"/>
      <c r="Q160" s="3"/>
      <c r="R160" s="3" t="s">
        <v>2</v>
      </c>
      <c r="S160" s="3" t="s">
        <v>2</v>
      </c>
      <c r="T160" s="3" t="s">
        <v>3</v>
      </c>
      <c r="U160" s="3"/>
      <c r="V160" s="3" t="s">
        <v>3</v>
      </c>
      <c r="W160" s="3"/>
      <c r="X160" s="3"/>
      <c r="Y160" s="3" t="s">
        <v>2</v>
      </c>
      <c r="Z160" s="3" t="s">
        <v>2</v>
      </c>
      <c r="AA160" s="6" t="s">
        <v>88</v>
      </c>
    </row>
    <row r="161" spans="1:27" x14ac:dyDescent="0.15">
      <c r="A161" s="2">
        <f t="shared" si="4"/>
        <v>160</v>
      </c>
      <c r="B161" s="4">
        <v>1031</v>
      </c>
      <c r="C161" s="4" t="s">
        <v>2230</v>
      </c>
      <c r="D161" s="4" t="s">
        <v>2231</v>
      </c>
      <c r="E161" s="4" t="s">
        <v>5</v>
      </c>
      <c r="F161" s="4" t="s">
        <v>2232</v>
      </c>
      <c r="G161" s="3"/>
      <c r="H161" s="3" t="s">
        <v>3</v>
      </c>
      <c r="I161" s="3" t="s">
        <v>3</v>
      </c>
      <c r="J161" s="3" t="s">
        <v>3</v>
      </c>
      <c r="K161" s="3" t="s">
        <v>3</v>
      </c>
      <c r="L161" s="3" t="s">
        <v>3</v>
      </c>
      <c r="M161" s="3" t="s">
        <v>3</v>
      </c>
      <c r="N161" s="3" t="s">
        <v>3</v>
      </c>
      <c r="O161" s="3" t="s">
        <v>3</v>
      </c>
      <c r="P161" s="3" t="s">
        <v>3</v>
      </c>
      <c r="Q161" s="3" t="s">
        <v>639</v>
      </c>
      <c r="R161" s="3" t="s">
        <v>3</v>
      </c>
      <c r="S161" s="3" t="s">
        <v>3</v>
      </c>
      <c r="T161" s="3" t="s">
        <v>3</v>
      </c>
      <c r="U161" s="3"/>
      <c r="V161" s="3" t="s">
        <v>3</v>
      </c>
      <c r="W161" s="3"/>
      <c r="X161" s="3" t="s">
        <v>3</v>
      </c>
      <c r="Y161" s="3"/>
      <c r="Z161" s="3" t="s">
        <v>2</v>
      </c>
      <c r="AA161" s="6" t="s">
        <v>87</v>
      </c>
    </row>
    <row r="162" spans="1:27" x14ac:dyDescent="0.15">
      <c r="A162" s="2">
        <f t="shared" si="4"/>
        <v>161</v>
      </c>
      <c r="B162" s="4">
        <v>1033</v>
      </c>
      <c r="C162" s="4" t="s">
        <v>86</v>
      </c>
      <c r="D162" s="4" t="s">
        <v>85</v>
      </c>
      <c r="E162" s="4" t="s">
        <v>25</v>
      </c>
      <c r="F162" s="4" t="s">
        <v>84</v>
      </c>
      <c r="G162" s="3" t="s">
        <v>2</v>
      </c>
      <c r="H162" s="3" t="s">
        <v>2</v>
      </c>
      <c r="I162" s="3"/>
      <c r="J162" s="3" t="s">
        <v>2</v>
      </c>
      <c r="K162" s="3"/>
      <c r="L162" s="3"/>
      <c r="M162" s="3"/>
      <c r="N162" s="3" t="s">
        <v>3</v>
      </c>
      <c r="O162" s="3"/>
      <c r="P162" s="3" t="s">
        <v>2</v>
      </c>
      <c r="Q162" s="3"/>
      <c r="R162" s="3" t="s">
        <v>2</v>
      </c>
      <c r="S162" s="3"/>
      <c r="T162" s="3" t="s">
        <v>3</v>
      </c>
      <c r="U162" s="3"/>
      <c r="V162" s="3" t="s">
        <v>3</v>
      </c>
      <c r="W162" s="3"/>
      <c r="X162" s="3"/>
      <c r="Y162" s="3" t="s">
        <v>2</v>
      </c>
      <c r="Z162" s="3" t="s">
        <v>2</v>
      </c>
      <c r="AA162" s="6" t="s">
        <v>83</v>
      </c>
    </row>
    <row r="163" spans="1:27" x14ac:dyDescent="0.15">
      <c r="A163" s="2">
        <f t="shared" si="4"/>
        <v>162</v>
      </c>
      <c r="B163" s="2">
        <v>1034</v>
      </c>
      <c r="C163" s="2" t="s">
        <v>82</v>
      </c>
      <c r="D163" s="2" t="s">
        <v>81</v>
      </c>
      <c r="E163" s="2" t="s">
        <v>0</v>
      </c>
      <c r="F163" s="2" t="s">
        <v>80</v>
      </c>
      <c r="G163" s="3" t="s">
        <v>2</v>
      </c>
      <c r="H163" s="3" t="s">
        <v>3</v>
      </c>
      <c r="I163" s="3"/>
      <c r="J163" s="3" t="s">
        <v>2</v>
      </c>
      <c r="K163" s="3" t="s">
        <v>2</v>
      </c>
      <c r="L163" s="3" t="s">
        <v>2</v>
      </c>
      <c r="M163" s="3" t="s">
        <v>2</v>
      </c>
      <c r="N163" s="3" t="s">
        <v>2</v>
      </c>
      <c r="O163" s="3" t="s">
        <v>2</v>
      </c>
      <c r="P163" s="3" t="s">
        <v>2</v>
      </c>
      <c r="Q163" s="3"/>
      <c r="R163" s="3" t="s">
        <v>2</v>
      </c>
      <c r="S163" s="3"/>
      <c r="T163" s="3"/>
      <c r="U163" s="3"/>
      <c r="V163" s="3"/>
      <c r="W163" s="3"/>
      <c r="X163" s="3"/>
      <c r="Y163" s="3" t="s">
        <v>2</v>
      </c>
      <c r="Z163" s="3" t="s">
        <v>2</v>
      </c>
      <c r="AA163" s="6" t="s">
        <v>79</v>
      </c>
    </row>
    <row r="164" spans="1:27" x14ac:dyDescent="0.15">
      <c r="A164" s="35">
        <v>163</v>
      </c>
      <c r="B164" s="35">
        <v>1036</v>
      </c>
      <c r="C164" t="s">
        <v>2021</v>
      </c>
      <c r="D164" t="s">
        <v>2581</v>
      </c>
      <c r="E164" t="s">
        <v>0</v>
      </c>
      <c r="F164" t="s">
        <v>2580</v>
      </c>
      <c r="G164" s="36"/>
      <c r="H164" s="36"/>
      <c r="I164" s="36"/>
      <c r="J164" s="36"/>
      <c r="K164" s="36"/>
      <c r="L164" s="3" t="s">
        <v>3</v>
      </c>
      <c r="M164" s="3" t="s">
        <v>3</v>
      </c>
      <c r="N164" s="3" t="s">
        <v>3</v>
      </c>
      <c r="O164" s="3" t="s">
        <v>3</v>
      </c>
      <c r="P164" s="36"/>
      <c r="Q164" s="36"/>
      <c r="R164" s="36"/>
      <c r="S164" s="3" t="s">
        <v>3</v>
      </c>
      <c r="T164" s="3" t="s">
        <v>3</v>
      </c>
      <c r="U164" s="36"/>
      <c r="V164" s="3" t="s">
        <v>3</v>
      </c>
      <c r="W164" s="36"/>
      <c r="X164" s="36"/>
      <c r="Y164" s="36"/>
      <c r="Z164" s="36"/>
      <c r="AA164" s="28" t="s">
        <v>2022</v>
      </c>
    </row>
    <row r="165" spans="1:27" x14ac:dyDescent="0.15">
      <c r="A165" s="2">
        <f t="shared" si="4"/>
        <v>164</v>
      </c>
      <c r="B165" s="4">
        <v>1037</v>
      </c>
      <c r="C165" s="4" t="s">
        <v>78</v>
      </c>
      <c r="D165" s="4" t="s">
        <v>77</v>
      </c>
      <c r="E165" s="4" t="s">
        <v>5</v>
      </c>
      <c r="F165" s="4" t="s">
        <v>76</v>
      </c>
      <c r="G165" s="3" t="s">
        <v>2</v>
      </c>
      <c r="H165" s="3"/>
      <c r="I165" s="3"/>
      <c r="J165" s="3" t="s">
        <v>2</v>
      </c>
      <c r="K165" s="3" t="s">
        <v>2</v>
      </c>
      <c r="L165" s="3" t="s">
        <v>2</v>
      </c>
      <c r="M165" s="3" t="s">
        <v>2</v>
      </c>
      <c r="N165" s="3" t="s">
        <v>3</v>
      </c>
      <c r="O165" s="3" t="s">
        <v>2</v>
      </c>
      <c r="P165" s="3" t="s">
        <v>2</v>
      </c>
      <c r="Q165" s="3"/>
      <c r="R165" s="3" t="s">
        <v>2</v>
      </c>
      <c r="S165" s="3" t="s">
        <v>2</v>
      </c>
      <c r="T165" s="3" t="s">
        <v>2</v>
      </c>
      <c r="U165" s="3" t="s">
        <v>2</v>
      </c>
      <c r="V165" s="3" t="s">
        <v>2</v>
      </c>
      <c r="W165" s="3"/>
      <c r="X165" s="3"/>
      <c r="Y165" s="3" t="s">
        <v>2</v>
      </c>
      <c r="Z165" s="3" t="s">
        <v>2</v>
      </c>
      <c r="AA165" s="6" t="s">
        <v>75</v>
      </c>
    </row>
    <row r="166" spans="1:27" x14ac:dyDescent="0.15">
      <c r="A166" s="2">
        <f t="shared" si="4"/>
        <v>165</v>
      </c>
      <c r="B166" s="4">
        <v>1042</v>
      </c>
      <c r="C166" s="4" t="s">
        <v>74</v>
      </c>
      <c r="D166" s="4" t="s">
        <v>73</v>
      </c>
      <c r="E166" s="4" t="s">
        <v>37</v>
      </c>
      <c r="F166" s="4" t="s">
        <v>72</v>
      </c>
      <c r="G166" s="3" t="s">
        <v>2</v>
      </c>
      <c r="H166" s="3" t="s">
        <v>3</v>
      </c>
      <c r="I166" s="3" t="s">
        <v>2</v>
      </c>
      <c r="J166" s="3" t="s">
        <v>2</v>
      </c>
      <c r="K166" s="3" t="s">
        <v>2</v>
      </c>
      <c r="L166" s="3" t="s">
        <v>2</v>
      </c>
      <c r="M166" s="3" t="s">
        <v>2</v>
      </c>
      <c r="N166" s="3" t="s">
        <v>2</v>
      </c>
      <c r="O166" s="3" t="s">
        <v>2</v>
      </c>
      <c r="P166" s="3" t="s">
        <v>2</v>
      </c>
      <c r="Q166" s="3"/>
      <c r="R166" s="3" t="s">
        <v>2</v>
      </c>
      <c r="S166" s="3" t="s">
        <v>2</v>
      </c>
      <c r="T166" s="3" t="s">
        <v>2</v>
      </c>
      <c r="U166" s="3"/>
      <c r="V166" s="3" t="s">
        <v>2</v>
      </c>
      <c r="W166" s="3"/>
      <c r="X166" s="3"/>
      <c r="Y166" s="3" t="s">
        <v>2</v>
      </c>
      <c r="Z166" s="3" t="s">
        <v>2</v>
      </c>
      <c r="AA166" s="6" t="s">
        <v>71</v>
      </c>
    </row>
    <row r="167" spans="1:27" x14ac:dyDescent="0.15">
      <c r="A167" s="2">
        <f t="shared" ref="A167:A194" si="5">ROW()-1</f>
        <v>166</v>
      </c>
      <c r="B167" s="2">
        <v>1043</v>
      </c>
      <c r="C167" s="2" t="s">
        <v>70</v>
      </c>
      <c r="D167" s="2" t="s">
        <v>69</v>
      </c>
      <c r="E167" s="2" t="s">
        <v>0</v>
      </c>
      <c r="F167" s="2" t="s">
        <v>68</v>
      </c>
      <c r="G167" s="3" t="s">
        <v>2</v>
      </c>
      <c r="H167" s="3"/>
      <c r="I167" s="3" t="s">
        <v>2</v>
      </c>
      <c r="J167" s="3"/>
      <c r="K167" s="3" t="s">
        <v>2</v>
      </c>
      <c r="L167" s="3" t="s">
        <v>3</v>
      </c>
      <c r="M167" s="3" t="s">
        <v>2</v>
      </c>
      <c r="N167" s="3" t="s">
        <v>3</v>
      </c>
      <c r="O167" s="3" t="s">
        <v>2</v>
      </c>
      <c r="P167" s="3" t="s">
        <v>2</v>
      </c>
      <c r="Q167" s="3"/>
      <c r="R167" s="3" t="s">
        <v>2</v>
      </c>
      <c r="S167" s="3" t="s">
        <v>3</v>
      </c>
      <c r="T167" s="3" t="s">
        <v>3</v>
      </c>
      <c r="U167" s="3"/>
      <c r="V167" s="3" t="s">
        <v>2</v>
      </c>
      <c r="W167" s="3"/>
      <c r="X167" s="3"/>
      <c r="Y167" s="3" t="s">
        <v>2</v>
      </c>
      <c r="Z167" s="3" t="s">
        <v>2</v>
      </c>
      <c r="AA167" s="5"/>
    </row>
    <row r="168" spans="1:27" x14ac:dyDescent="0.15">
      <c r="A168" s="2">
        <f t="shared" si="5"/>
        <v>167</v>
      </c>
      <c r="B168" s="4">
        <v>1045</v>
      </c>
      <c r="C168" s="51" t="s">
        <v>2261</v>
      </c>
      <c r="D168" s="51" t="s">
        <v>2382</v>
      </c>
      <c r="E168" s="51" t="s">
        <v>0</v>
      </c>
      <c r="F168" s="51" t="s">
        <v>2262</v>
      </c>
      <c r="G168" s="3" t="s">
        <v>2</v>
      </c>
      <c r="H168" s="3"/>
      <c r="I168" s="3"/>
      <c r="J168" s="3"/>
      <c r="K168" s="3" t="s">
        <v>2</v>
      </c>
      <c r="L168" s="3" t="s">
        <v>3</v>
      </c>
      <c r="M168" s="3" t="s">
        <v>3</v>
      </c>
      <c r="N168" s="3" t="s">
        <v>3</v>
      </c>
      <c r="O168" s="3" t="s">
        <v>3</v>
      </c>
      <c r="P168" s="3"/>
      <c r="Q168" s="3"/>
      <c r="R168" s="3" t="s">
        <v>2</v>
      </c>
      <c r="S168" s="3" t="s">
        <v>3</v>
      </c>
      <c r="T168" s="3" t="s">
        <v>3</v>
      </c>
      <c r="U168" s="3"/>
      <c r="V168" s="3" t="s">
        <v>3</v>
      </c>
      <c r="W168" s="3"/>
      <c r="X168" s="3"/>
      <c r="Y168" s="3" t="s">
        <v>2</v>
      </c>
      <c r="Z168" s="3" t="s">
        <v>2</v>
      </c>
      <c r="AA168" s="6" t="s">
        <v>67</v>
      </c>
    </row>
    <row r="169" spans="1:27" x14ac:dyDescent="0.15">
      <c r="A169" s="2">
        <f t="shared" si="5"/>
        <v>168</v>
      </c>
      <c r="B169" s="2">
        <v>1047</v>
      </c>
      <c r="C169" s="2" t="s">
        <v>66</v>
      </c>
      <c r="D169" s="2" t="s">
        <v>65</v>
      </c>
      <c r="E169" s="2" t="s">
        <v>37</v>
      </c>
      <c r="F169" s="2" t="s">
        <v>64</v>
      </c>
      <c r="G169" s="3"/>
      <c r="H169" s="3"/>
      <c r="I169" s="3"/>
      <c r="J169" s="3"/>
      <c r="K169" s="3" t="s">
        <v>2</v>
      </c>
      <c r="L169" s="3" t="s">
        <v>3</v>
      </c>
      <c r="M169" s="3" t="s">
        <v>3</v>
      </c>
      <c r="N169" s="3" t="s">
        <v>3</v>
      </c>
      <c r="O169" s="3"/>
      <c r="P169" s="3"/>
      <c r="Q169" s="3"/>
      <c r="R169" s="3"/>
      <c r="S169" s="3" t="s">
        <v>3</v>
      </c>
      <c r="T169" s="3" t="s">
        <v>3</v>
      </c>
      <c r="U169" s="3"/>
      <c r="V169" s="3" t="s">
        <v>3</v>
      </c>
      <c r="W169" s="3"/>
      <c r="X169" s="3"/>
      <c r="Y169" s="3" t="s">
        <v>2</v>
      </c>
      <c r="Z169" s="3" t="s">
        <v>2</v>
      </c>
      <c r="AA169" s="6" t="s">
        <v>63</v>
      </c>
    </row>
    <row r="170" spans="1:27" x14ac:dyDescent="0.15">
      <c r="A170" s="2">
        <f t="shared" si="5"/>
        <v>169</v>
      </c>
      <c r="B170" s="4">
        <v>1050</v>
      </c>
      <c r="C170" s="4" t="s">
        <v>62</v>
      </c>
      <c r="D170" s="4" t="s">
        <v>61</v>
      </c>
      <c r="E170" s="4" t="s">
        <v>17</v>
      </c>
      <c r="F170" s="4" t="s">
        <v>60</v>
      </c>
      <c r="G170" s="3"/>
      <c r="H170" s="3"/>
      <c r="I170" s="3"/>
      <c r="J170" s="3"/>
      <c r="K170" s="3"/>
      <c r="L170" s="3" t="s">
        <v>3</v>
      </c>
      <c r="M170" s="3" t="s">
        <v>3</v>
      </c>
      <c r="N170" s="3" t="s">
        <v>3</v>
      </c>
      <c r="O170" s="3" t="s">
        <v>3</v>
      </c>
      <c r="P170" s="3"/>
      <c r="Q170" s="3"/>
      <c r="R170" s="3"/>
      <c r="S170" s="3" t="s">
        <v>3</v>
      </c>
      <c r="T170" s="3" t="s">
        <v>3</v>
      </c>
      <c r="U170" s="3"/>
      <c r="V170" s="3"/>
      <c r="W170" s="3"/>
      <c r="X170" s="3"/>
      <c r="Y170" s="3" t="s">
        <v>2</v>
      </c>
      <c r="Z170" s="3" t="s">
        <v>2</v>
      </c>
      <c r="AA170" s="6" t="s">
        <v>59</v>
      </c>
    </row>
    <row r="171" spans="1:27" x14ac:dyDescent="0.15">
      <c r="A171" s="2">
        <f t="shared" si="5"/>
        <v>170</v>
      </c>
      <c r="B171" s="2">
        <v>1054</v>
      </c>
      <c r="C171" s="2" t="s">
        <v>2384</v>
      </c>
      <c r="D171" s="2" t="s">
        <v>58</v>
      </c>
      <c r="E171" s="2" t="s">
        <v>32</v>
      </c>
      <c r="F171" s="2" t="s">
        <v>57</v>
      </c>
      <c r="G171" s="3"/>
      <c r="H171" s="3"/>
      <c r="I171" s="3"/>
      <c r="J171" s="3"/>
      <c r="K171" s="3"/>
      <c r="L171" s="3" t="s">
        <v>2</v>
      </c>
      <c r="M171" s="3" t="s">
        <v>2</v>
      </c>
      <c r="N171" s="3"/>
      <c r="O171" s="3"/>
      <c r="P171" s="3"/>
      <c r="Q171" s="3"/>
      <c r="R171" s="3"/>
      <c r="S171" s="3"/>
      <c r="T171" s="3"/>
      <c r="U171" s="3"/>
      <c r="V171" s="3" t="s">
        <v>3</v>
      </c>
      <c r="W171" s="3"/>
      <c r="X171" s="3"/>
      <c r="Y171" s="3" t="s">
        <v>2</v>
      </c>
      <c r="Z171" s="3" t="s">
        <v>2</v>
      </c>
      <c r="AA171" s="6" t="s">
        <v>56</v>
      </c>
    </row>
    <row r="172" spans="1:27" x14ac:dyDescent="0.15">
      <c r="A172" s="2">
        <f t="shared" si="5"/>
        <v>171</v>
      </c>
      <c r="B172" s="4">
        <v>1056</v>
      </c>
      <c r="C172" s="4" t="s">
        <v>55</v>
      </c>
      <c r="D172" s="4" t="s">
        <v>54</v>
      </c>
      <c r="E172" s="4" t="s">
        <v>0</v>
      </c>
      <c r="F172" s="4" t="s">
        <v>53</v>
      </c>
      <c r="G172" s="3"/>
      <c r="H172" s="3"/>
      <c r="I172" s="3"/>
      <c r="J172" s="3"/>
      <c r="K172" s="3"/>
      <c r="L172" s="3" t="s">
        <v>3</v>
      </c>
      <c r="M172" s="3"/>
      <c r="N172" s="3"/>
      <c r="O172" s="3"/>
      <c r="P172" s="3"/>
      <c r="Q172" s="3"/>
      <c r="R172" s="3"/>
      <c r="S172" s="3" t="s">
        <v>3</v>
      </c>
      <c r="T172" s="3" t="s">
        <v>3</v>
      </c>
      <c r="U172" s="3"/>
      <c r="V172" s="3" t="s">
        <v>2</v>
      </c>
      <c r="W172" s="3"/>
      <c r="X172" s="3"/>
      <c r="Y172" s="3" t="s">
        <v>2</v>
      </c>
      <c r="Z172" s="3" t="s">
        <v>2</v>
      </c>
      <c r="AA172" s="6" t="s">
        <v>52</v>
      </c>
    </row>
    <row r="173" spans="1:27" x14ac:dyDescent="0.15">
      <c r="A173" s="2">
        <f t="shared" si="5"/>
        <v>172</v>
      </c>
      <c r="B173" s="2">
        <v>1060</v>
      </c>
      <c r="C173" s="2" t="s">
        <v>51</v>
      </c>
      <c r="D173" s="2" t="s">
        <v>50</v>
      </c>
      <c r="E173" s="2" t="s">
        <v>37</v>
      </c>
      <c r="F173" s="2" t="s">
        <v>49</v>
      </c>
      <c r="G173" s="3"/>
      <c r="H173" s="3"/>
      <c r="I173" s="3"/>
      <c r="J173" s="3"/>
      <c r="K173" s="3"/>
      <c r="L173" s="3" t="s">
        <v>3</v>
      </c>
      <c r="M173" s="3" t="s">
        <v>3</v>
      </c>
      <c r="N173" s="3" t="s">
        <v>3</v>
      </c>
      <c r="O173" s="3" t="s">
        <v>3</v>
      </c>
      <c r="P173" s="3"/>
      <c r="Q173" s="3"/>
      <c r="R173" s="3" t="s">
        <v>2</v>
      </c>
      <c r="S173" s="3" t="s">
        <v>3</v>
      </c>
      <c r="T173" s="3" t="s">
        <v>3</v>
      </c>
      <c r="U173" s="3"/>
      <c r="V173" s="3" t="s">
        <v>3</v>
      </c>
      <c r="W173" s="3"/>
      <c r="X173" s="3"/>
      <c r="Y173" s="3" t="s">
        <v>2</v>
      </c>
      <c r="Z173" s="3" t="s">
        <v>2</v>
      </c>
      <c r="AA173" s="6" t="s">
        <v>48</v>
      </c>
    </row>
    <row r="174" spans="1:27" x14ac:dyDescent="0.15">
      <c r="A174" s="2">
        <f t="shared" si="5"/>
        <v>173</v>
      </c>
      <c r="B174" s="4">
        <v>1062</v>
      </c>
      <c r="C174" s="4" t="s">
        <v>47</v>
      </c>
      <c r="D174" s="4" t="s">
        <v>46</v>
      </c>
      <c r="E174" s="4" t="s">
        <v>5</v>
      </c>
      <c r="F174" s="4" t="s">
        <v>45</v>
      </c>
      <c r="G174" s="3"/>
      <c r="H174" s="3"/>
      <c r="I174" s="3" t="s">
        <v>3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 t="s">
        <v>2</v>
      </c>
      <c r="W174" s="3"/>
      <c r="X174" s="3"/>
      <c r="Y174" s="3" t="s">
        <v>2</v>
      </c>
      <c r="Z174" s="3" t="s">
        <v>2</v>
      </c>
      <c r="AA174" s="6" t="s">
        <v>44</v>
      </c>
    </row>
    <row r="175" spans="1:27" x14ac:dyDescent="0.15">
      <c r="A175" s="2">
        <f t="shared" si="5"/>
        <v>174</v>
      </c>
      <c r="B175" s="2">
        <v>1067</v>
      </c>
      <c r="C175" s="2" t="s">
        <v>43</v>
      </c>
      <c r="D175" s="2" t="s">
        <v>42</v>
      </c>
      <c r="E175" s="2" t="s">
        <v>0</v>
      </c>
      <c r="F175" s="2" t="s">
        <v>41</v>
      </c>
      <c r="G175" s="3"/>
      <c r="H175" s="3" t="s">
        <v>2</v>
      </c>
      <c r="I175" s="3"/>
      <c r="J175" s="3"/>
      <c r="K175" s="3"/>
      <c r="L175" s="3" t="s">
        <v>3</v>
      </c>
      <c r="M175" s="3" t="s">
        <v>3</v>
      </c>
      <c r="N175" s="3" t="s">
        <v>3</v>
      </c>
      <c r="O175" s="3" t="s">
        <v>3</v>
      </c>
      <c r="P175" s="3"/>
      <c r="Q175" s="3"/>
      <c r="R175" s="3"/>
      <c r="S175" s="3" t="s">
        <v>3</v>
      </c>
      <c r="T175" s="3" t="s">
        <v>3</v>
      </c>
      <c r="U175" s="3"/>
      <c r="V175" s="3" t="s">
        <v>3</v>
      </c>
      <c r="W175" s="3"/>
      <c r="X175" s="3"/>
      <c r="Y175" s="3" t="s">
        <v>2</v>
      </c>
      <c r="Z175" s="3" t="s">
        <v>2</v>
      </c>
      <c r="AA175" s="6" t="s">
        <v>40</v>
      </c>
    </row>
    <row r="176" spans="1:27" x14ac:dyDescent="0.15">
      <c r="A176" s="2">
        <f t="shared" si="5"/>
        <v>175</v>
      </c>
      <c r="B176" s="4">
        <v>1071</v>
      </c>
      <c r="C176" s="4" t="s">
        <v>39</v>
      </c>
      <c r="D176" s="4" t="s">
        <v>38</v>
      </c>
      <c r="E176" s="4" t="s">
        <v>37</v>
      </c>
      <c r="F176" s="4" t="s">
        <v>36</v>
      </c>
      <c r="G176" s="3"/>
      <c r="H176" s="3"/>
      <c r="I176" s="3"/>
      <c r="J176" s="3"/>
      <c r="K176" s="3"/>
      <c r="L176" s="3" t="s">
        <v>2</v>
      </c>
      <c r="M176" s="3" t="s">
        <v>3</v>
      </c>
      <c r="N176" s="3" t="s">
        <v>2</v>
      </c>
      <c r="O176" s="3" t="s">
        <v>2</v>
      </c>
      <c r="P176" s="3"/>
      <c r="Q176" s="3"/>
      <c r="R176" s="3" t="s">
        <v>2</v>
      </c>
      <c r="S176" s="3" t="s">
        <v>2</v>
      </c>
      <c r="T176" s="3" t="s">
        <v>3</v>
      </c>
      <c r="U176" s="3"/>
      <c r="V176" s="3" t="s">
        <v>2</v>
      </c>
      <c r="W176" s="3"/>
      <c r="X176" s="3"/>
      <c r="Y176" s="3"/>
      <c r="Z176" s="3"/>
      <c r="AA176" s="6" t="s">
        <v>35</v>
      </c>
    </row>
    <row r="177" spans="1:27" x14ac:dyDescent="0.15">
      <c r="A177" s="2">
        <f t="shared" si="5"/>
        <v>176</v>
      </c>
      <c r="B177" s="2">
        <v>1073</v>
      </c>
      <c r="C177" s="2" t="s">
        <v>34</v>
      </c>
      <c r="D177" s="2" t="s">
        <v>33</v>
      </c>
      <c r="E177" s="2" t="s">
        <v>32</v>
      </c>
      <c r="F177" s="2" t="s">
        <v>31</v>
      </c>
      <c r="G177" s="3"/>
      <c r="H177" s="3" t="s">
        <v>3</v>
      </c>
      <c r="I177" s="3"/>
      <c r="J177" s="3"/>
      <c r="K177" s="3" t="s">
        <v>3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6" t="s">
        <v>30</v>
      </c>
    </row>
    <row r="178" spans="1:27" x14ac:dyDescent="0.15">
      <c r="A178" s="2">
        <f t="shared" si="5"/>
        <v>177</v>
      </c>
      <c r="B178" s="4">
        <v>1075</v>
      </c>
      <c r="C178" s="4" t="s">
        <v>29</v>
      </c>
      <c r="D178" t="s">
        <v>2360</v>
      </c>
      <c r="E178" s="4" t="s">
        <v>0</v>
      </c>
      <c r="F178" s="51" t="s">
        <v>2361</v>
      </c>
      <c r="G178" s="3"/>
      <c r="H178" s="3" t="s">
        <v>3</v>
      </c>
      <c r="I178" s="3"/>
      <c r="J178" s="3"/>
      <c r="K178" s="3"/>
      <c r="L178" s="3" t="s">
        <v>3</v>
      </c>
      <c r="M178" s="3"/>
      <c r="N178" s="3"/>
      <c r="O178" s="3"/>
      <c r="P178" s="3"/>
      <c r="Q178" s="3"/>
      <c r="R178" s="3"/>
      <c r="S178" s="3" t="s">
        <v>3</v>
      </c>
      <c r="T178" s="3" t="s">
        <v>3</v>
      </c>
      <c r="U178" s="3"/>
      <c r="V178" s="3"/>
      <c r="W178" s="3"/>
      <c r="X178" s="3"/>
      <c r="Y178" s="3"/>
      <c r="Z178" s="3"/>
      <c r="AA178" s="6" t="s">
        <v>28</v>
      </c>
    </row>
    <row r="179" spans="1:27" x14ac:dyDescent="0.15">
      <c r="A179" s="2">
        <f t="shared" si="5"/>
        <v>178</v>
      </c>
      <c r="B179" s="2">
        <v>1080</v>
      </c>
      <c r="C179" s="2" t="s">
        <v>27</v>
      </c>
      <c r="D179" s="2" t="s">
        <v>26</v>
      </c>
      <c r="E179" s="2" t="s">
        <v>25</v>
      </c>
      <c r="F179" s="2" t="s">
        <v>24</v>
      </c>
      <c r="G179" s="3"/>
      <c r="H179" s="3" t="s">
        <v>2</v>
      </c>
      <c r="I179" s="3"/>
      <c r="J179" s="3"/>
      <c r="K179" s="3"/>
      <c r="L179" s="3" t="s">
        <v>2</v>
      </c>
      <c r="M179" s="3" t="s">
        <v>2</v>
      </c>
      <c r="N179" s="3" t="s">
        <v>3</v>
      </c>
      <c r="O179" s="3"/>
      <c r="P179" s="3"/>
      <c r="Q179" s="3"/>
      <c r="R179" s="3" t="s">
        <v>2</v>
      </c>
      <c r="S179" s="3" t="s">
        <v>2</v>
      </c>
      <c r="T179" s="3" t="s">
        <v>2</v>
      </c>
      <c r="U179" s="3"/>
      <c r="V179" s="3" t="s">
        <v>2</v>
      </c>
      <c r="W179" s="3"/>
      <c r="X179" s="3"/>
      <c r="Y179" s="3"/>
      <c r="Z179" s="3"/>
      <c r="AA179" s="6" t="s">
        <v>23</v>
      </c>
    </row>
    <row r="180" spans="1:27" x14ac:dyDescent="0.15">
      <c r="A180" s="2">
        <f t="shared" si="5"/>
        <v>179</v>
      </c>
      <c r="B180" s="4">
        <v>1081</v>
      </c>
      <c r="C180" t="s">
        <v>2304</v>
      </c>
      <c r="D180" t="s">
        <v>22</v>
      </c>
      <c r="E180" s="4" t="s">
        <v>0</v>
      </c>
      <c r="F180" s="4" t="s">
        <v>21</v>
      </c>
      <c r="G180" s="3"/>
      <c r="H180" s="3"/>
      <c r="I180" s="3"/>
      <c r="J180" s="3"/>
      <c r="K180" s="3"/>
      <c r="L180" s="3"/>
      <c r="M180" s="3"/>
      <c r="N180" s="3" t="s">
        <v>3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6" t="s">
        <v>20</v>
      </c>
    </row>
    <row r="181" spans="1:27" x14ac:dyDescent="0.15">
      <c r="A181" s="2">
        <f t="shared" si="5"/>
        <v>180</v>
      </c>
      <c r="B181" s="4">
        <v>1086</v>
      </c>
      <c r="C181" s="4" t="s">
        <v>19</v>
      </c>
      <c r="D181" s="4" t="s">
        <v>18</v>
      </c>
      <c r="E181" s="4" t="s">
        <v>17</v>
      </c>
      <c r="F181" s="4" t="s">
        <v>16</v>
      </c>
      <c r="G181" s="3"/>
      <c r="H181" s="3" t="s">
        <v>3</v>
      </c>
      <c r="I181" s="3"/>
      <c r="J181" s="3"/>
      <c r="K181" s="3"/>
      <c r="L181" s="3"/>
      <c r="M181" s="3"/>
      <c r="N181" s="3"/>
      <c r="O181" s="3"/>
      <c r="P181" s="3" t="s">
        <v>3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6" t="s">
        <v>15</v>
      </c>
    </row>
    <row r="182" spans="1:27" x14ac:dyDescent="0.15">
      <c r="A182" s="35">
        <v>179</v>
      </c>
      <c r="B182">
        <v>1093</v>
      </c>
      <c r="C182" t="s">
        <v>2387</v>
      </c>
      <c r="D182" t="s">
        <v>2388</v>
      </c>
      <c r="E182" s="35" t="s">
        <v>2313</v>
      </c>
      <c r="F182" t="s">
        <v>2123</v>
      </c>
      <c r="G182" s="36"/>
      <c r="H182" s="36"/>
      <c r="I182" s="36"/>
      <c r="J182" s="36"/>
      <c r="K182" s="36"/>
      <c r="L182" s="3" t="s">
        <v>3</v>
      </c>
      <c r="M182" s="3" t="s">
        <v>3</v>
      </c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28" t="s">
        <v>2124</v>
      </c>
    </row>
    <row r="183" spans="1:27" x14ac:dyDescent="0.15">
      <c r="A183" s="2">
        <f t="shared" si="5"/>
        <v>182</v>
      </c>
      <c r="B183" s="4">
        <v>1095</v>
      </c>
      <c r="C183" s="4" t="s">
        <v>11</v>
      </c>
      <c r="D183" s="4" t="s">
        <v>10</v>
      </c>
      <c r="E183" s="4" t="s">
        <v>0</v>
      </c>
      <c r="F183" s="4" t="s">
        <v>9</v>
      </c>
      <c r="G183" s="3" t="s">
        <v>2</v>
      </c>
      <c r="H183" s="3" t="s">
        <v>2</v>
      </c>
      <c r="I183" s="3" t="s">
        <v>2</v>
      </c>
      <c r="J183" s="3" t="s">
        <v>2</v>
      </c>
      <c r="K183" s="3" t="s">
        <v>2</v>
      </c>
      <c r="L183" s="3" t="s">
        <v>2</v>
      </c>
      <c r="M183" s="3" t="s">
        <v>2</v>
      </c>
      <c r="N183" s="3" t="s">
        <v>2</v>
      </c>
      <c r="O183" s="3" t="s">
        <v>2</v>
      </c>
      <c r="P183" s="3" t="s">
        <v>2</v>
      </c>
      <c r="Q183" s="3"/>
      <c r="R183" s="3" t="s">
        <v>2</v>
      </c>
      <c r="S183" s="3" t="s">
        <v>2</v>
      </c>
      <c r="T183" s="3" t="s">
        <v>3</v>
      </c>
      <c r="U183" s="3" t="s">
        <v>3</v>
      </c>
      <c r="V183" s="3" t="s">
        <v>3</v>
      </c>
      <c r="W183" s="3" t="s">
        <v>2</v>
      </c>
      <c r="X183" s="3" t="s">
        <v>2</v>
      </c>
      <c r="Y183" s="3" t="s">
        <v>2</v>
      </c>
      <c r="Z183" s="3" t="s">
        <v>2</v>
      </c>
      <c r="AA183" s="6" t="s">
        <v>8</v>
      </c>
    </row>
    <row r="184" spans="1:27" x14ac:dyDescent="0.15">
      <c r="A184" s="2">
        <f t="shared" si="5"/>
        <v>183</v>
      </c>
      <c r="B184" s="2">
        <v>1097</v>
      </c>
      <c r="C184" s="2" t="s">
        <v>7</v>
      </c>
      <c r="D184" s="2" t="s">
        <v>6</v>
      </c>
      <c r="E184" s="2" t="s">
        <v>5</v>
      </c>
      <c r="F184" s="2" t="s">
        <v>4</v>
      </c>
      <c r="G184" s="3" t="s">
        <v>2</v>
      </c>
      <c r="H184" s="3" t="s">
        <v>2</v>
      </c>
      <c r="I184" s="3" t="s">
        <v>3</v>
      </c>
      <c r="J184" s="3" t="s">
        <v>3</v>
      </c>
      <c r="K184" s="3" t="s">
        <v>3</v>
      </c>
      <c r="L184" s="3"/>
      <c r="M184" s="3" t="s">
        <v>2</v>
      </c>
      <c r="N184" s="3" t="s">
        <v>2</v>
      </c>
      <c r="O184" s="3" t="s">
        <v>2</v>
      </c>
      <c r="P184" s="3" t="s">
        <v>2</v>
      </c>
      <c r="Q184" s="3"/>
      <c r="R184" s="3" t="s">
        <v>2</v>
      </c>
      <c r="S184" s="3"/>
      <c r="T184" s="3"/>
      <c r="U184" s="3" t="s">
        <v>2</v>
      </c>
      <c r="V184" s="3" t="s">
        <v>2</v>
      </c>
      <c r="W184" s="3" t="s">
        <v>2</v>
      </c>
      <c r="X184" s="3" t="s">
        <v>2</v>
      </c>
      <c r="Y184" s="3" t="s">
        <v>2</v>
      </c>
      <c r="Z184" s="3" t="s">
        <v>2</v>
      </c>
      <c r="AA184" s="6" t="s">
        <v>1</v>
      </c>
    </row>
    <row r="185" spans="1:27" x14ac:dyDescent="0.15">
      <c r="A185" s="2">
        <f t="shared" si="5"/>
        <v>184</v>
      </c>
      <c r="B185" s="2">
        <v>1107</v>
      </c>
      <c r="C185" s="51" t="s">
        <v>2269</v>
      </c>
      <c r="D185" s="51" t="s">
        <v>2268</v>
      </c>
      <c r="E185" s="51" t="s">
        <v>2138</v>
      </c>
      <c r="F185" s="2" t="s">
        <v>2270</v>
      </c>
      <c r="G185" s="3" t="s">
        <v>3</v>
      </c>
      <c r="H185" s="3" t="s">
        <v>3</v>
      </c>
      <c r="I185" s="3" t="s">
        <v>3</v>
      </c>
      <c r="J185" s="3" t="s">
        <v>3</v>
      </c>
      <c r="K185" s="3" t="s">
        <v>3</v>
      </c>
      <c r="L185" s="3" t="s">
        <v>3</v>
      </c>
      <c r="M185" s="3" t="s">
        <v>3</v>
      </c>
      <c r="N185" s="3" t="s">
        <v>3</v>
      </c>
      <c r="O185" s="3" t="s">
        <v>3</v>
      </c>
      <c r="P185" s="3" t="s">
        <v>3</v>
      </c>
      <c r="Q185" s="3" t="s">
        <v>3</v>
      </c>
      <c r="R185" s="3" t="s">
        <v>3</v>
      </c>
      <c r="S185" s="3" t="s">
        <v>3</v>
      </c>
      <c r="T185" s="3" t="s">
        <v>3</v>
      </c>
      <c r="U185" s="3"/>
      <c r="V185" s="3" t="s">
        <v>3</v>
      </c>
      <c r="W185" s="3"/>
      <c r="X185" s="3"/>
      <c r="Y185" s="3"/>
      <c r="Z185" s="3"/>
      <c r="AA185" s="55" t="s">
        <v>2180</v>
      </c>
    </row>
    <row r="186" spans="1:27" x14ac:dyDescent="0.15">
      <c r="A186" s="2">
        <f t="shared" si="5"/>
        <v>185</v>
      </c>
      <c r="B186" s="2">
        <v>1109</v>
      </c>
      <c r="C186" s="2" t="s">
        <v>2318</v>
      </c>
      <c r="D186" t="s">
        <v>2202</v>
      </c>
      <c r="E186" s="2" t="s">
        <v>2178</v>
      </c>
      <c r="F186" s="2" t="s">
        <v>2179</v>
      </c>
      <c r="G186" s="3"/>
      <c r="H186" s="3" t="s">
        <v>3</v>
      </c>
      <c r="I186" s="3"/>
      <c r="J186" s="3" t="s">
        <v>3</v>
      </c>
      <c r="K186" s="3" t="s">
        <v>3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28" t="s">
        <v>2181</v>
      </c>
    </row>
    <row r="187" spans="1:27" x14ac:dyDescent="0.15">
      <c r="A187" s="2">
        <f t="shared" si="5"/>
        <v>186</v>
      </c>
      <c r="B187" s="50">
        <v>1110</v>
      </c>
      <c r="C187" s="50" t="s">
        <v>2319</v>
      </c>
      <c r="D187" s="51" t="s">
        <v>2201</v>
      </c>
      <c r="E187" s="51" t="s">
        <v>2178</v>
      </c>
      <c r="F187" s="51" t="s">
        <v>2200</v>
      </c>
      <c r="G187" s="52"/>
      <c r="H187" s="52"/>
      <c r="I187" s="52"/>
      <c r="J187" s="52"/>
      <c r="K187" s="52"/>
      <c r="L187" s="52" t="s">
        <v>3</v>
      </c>
      <c r="M187" s="3" t="s">
        <v>3</v>
      </c>
      <c r="N187" s="52" t="s">
        <v>3</v>
      </c>
      <c r="O187" s="52" t="s">
        <v>3</v>
      </c>
      <c r="P187" s="52"/>
      <c r="Q187" s="52"/>
      <c r="R187" s="52"/>
      <c r="S187" s="3" t="s">
        <v>3</v>
      </c>
      <c r="T187" s="52" t="s">
        <v>3</v>
      </c>
      <c r="U187" s="52"/>
      <c r="V187" s="52" t="s">
        <v>3</v>
      </c>
      <c r="W187" s="52"/>
      <c r="X187" s="52"/>
      <c r="Y187" s="52"/>
      <c r="Z187" s="52"/>
      <c r="AA187" s="55" t="s">
        <v>2182</v>
      </c>
    </row>
    <row r="188" spans="1:27" x14ac:dyDescent="0.15">
      <c r="A188" s="2">
        <f t="shared" si="5"/>
        <v>187</v>
      </c>
      <c r="B188" s="2">
        <v>1111</v>
      </c>
      <c r="C188" s="2" t="s">
        <v>2330</v>
      </c>
      <c r="D188" s="2" t="s">
        <v>2183</v>
      </c>
      <c r="E188" s="2" t="s">
        <v>32</v>
      </c>
      <c r="F188" s="2" t="s">
        <v>2185</v>
      </c>
      <c r="G188" s="3"/>
      <c r="H188" s="3"/>
      <c r="I188" s="3"/>
      <c r="J188" s="3"/>
      <c r="K188" s="3"/>
      <c r="L188" s="3"/>
      <c r="M188" s="3"/>
      <c r="N188" s="52" t="s">
        <v>3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55" t="s">
        <v>2189</v>
      </c>
    </row>
    <row r="189" spans="1:27" x14ac:dyDescent="0.15">
      <c r="A189" s="35">
        <v>186</v>
      </c>
      <c r="B189">
        <v>1113</v>
      </c>
      <c r="C189" t="s">
        <v>2322</v>
      </c>
      <c r="D189" t="s">
        <v>2192</v>
      </c>
      <c r="E189" s="35" t="s">
        <v>2313</v>
      </c>
      <c r="F189" t="s">
        <v>2188</v>
      </c>
      <c r="G189" s="36"/>
      <c r="H189" s="36"/>
      <c r="I189" s="36"/>
      <c r="J189" s="36"/>
      <c r="K189" s="36"/>
      <c r="L189" s="3" t="s">
        <v>3</v>
      </c>
      <c r="M189" s="3" t="s">
        <v>3</v>
      </c>
      <c r="N189" s="3" t="s">
        <v>3</v>
      </c>
      <c r="O189" s="3" t="s">
        <v>3</v>
      </c>
      <c r="P189" s="36"/>
      <c r="Q189" s="36"/>
      <c r="R189" s="36"/>
      <c r="S189" s="3" t="s">
        <v>3</v>
      </c>
      <c r="T189" s="3" t="s">
        <v>3</v>
      </c>
      <c r="U189" s="36"/>
      <c r="V189" s="3" t="s">
        <v>3</v>
      </c>
      <c r="W189" s="36"/>
      <c r="X189" s="36"/>
      <c r="Y189" s="36"/>
      <c r="Z189" s="36"/>
      <c r="AA189" s="28" t="s">
        <v>2191</v>
      </c>
    </row>
    <row r="190" spans="1:27" x14ac:dyDescent="0.15">
      <c r="A190" s="2">
        <f t="shared" si="5"/>
        <v>189</v>
      </c>
      <c r="B190" s="35">
        <v>1114</v>
      </c>
      <c r="C190" s="35" t="s">
        <v>2331</v>
      </c>
      <c r="D190" s="35" t="s">
        <v>2209</v>
      </c>
      <c r="E190" s="2" t="s">
        <v>2178</v>
      </c>
      <c r="F190" s="35" t="s">
        <v>2211</v>
      </c>
      <c r="G190" s="3" t="s">
        <v>3</v>
      </c>
      <c r="H190" s="3" t="s">
        <v>3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"/>
      <c r="T190" s="3" t="s">
        <v>3</v>
      </c>
      <c r="U190" s="52" t="s">
        <v>3</v>
      </c>
      <c r="V190" s="3" t="s">
        <v>3</v>
      </c>
      <c r="W190" s="36"/>
      <c r="X190" s="36"/>
      <c r="Y190" s="3" t="s">
        <v>3</v>
      </c>
      <c r="Z190" s="36"/>
      <c r="AA190" s="37"/>
    </row>
    <row r="191" spans="1:27" x14ac:dyDescent="0.15">
      <c r="A191" s="2">
        <f t="shared" si="5"/>
        <v>190</v>
      </c>
      <c r="B191" s="35">
        <v>1115</v>
      </c>
      <c r="C191" s="35" t="s">
        <v>2391</v>
      </c>
      <c r="D191" s="51" t="s">
        <v>2205</v>
      </c>
      <c r="E191" s="4" t="s">
        <v>17</v>
      </c>
      <c r="F191" s="35" t="s">
        <v>2206</v>
      </c>
      <c r="G191" s="36"/>
      <c r="H191" s="36"/>
      <c r="I191" s="36"/>
      <c r="J191" s="36"/>
      <c r="K191" s="36"/>
      <c r="L191" s="52" t="s">
        <v>3</v>
      </c>
      <c r="M191" s="36"/>
      <c r="N191" s="36"/>
      <c r="O191" s="36"/>
      <c r="P191" s="36"/>
      <c r="Q191" s="36"/>
      <c r="R191" s="36"/>
      <c r="S191" s="52" t="s">
        <v>3</v>
      </c>
      <c r="T191" s="52" t="s">
        <v>3</v>
      </c>
      <c r="U191" s="36"/>
      <c r="V191" s="36"/>
      <c r="W191" s="36"/>
      <c r="X191" s="36"/>
      <c r="Y191" s="36"/>
      <c r="Z191" s="36"/>
      <c r="AA191" s="59" t="s">
        <v>2208</v>
      </c>
    </row>
    <row r="192" spans="1:27" x14ac:dyDescent="0.15">
      <c r="A192" s="2">
        <f t="shared" si="5"/>
        <v>191</v>
      </c>
      <c r="B192" s="35">
        <v>1116</v>
      </c>
      <c r="C192" s="35" t="s">
        <v>2332</v>
      </c>
      <c r="D192" s="35" t="s">
        <v>2210</v>
      </c>
      <c r="E192" s="2" t="s">
        <v>0</v>
      </c>
      <c r="F192" s="35" t="s">
        <v>2212</v>
      </c>
      <c r="G192" s="36"/>
      <c r="H192" s="3" t="s">
        <v>3</v>
      </c>
      <c r="I192" s="36"/>
      <c r="J192" s="3" t="s">
        <v>3</v>
      </c>
      <c r="K192" s="3" t="s">
        <v>3</v>
      </c>
      <c r="L192" s="3" t="s">
        <v>3</v>
      </c>
      <c r="M192" s="36"/>
      <c r="N192" s="36"/>
      <c r="O192" s="36"/>
      <c r="P192" s="3" t="s">
        <v>3</v>
      </c>
      <c r="Q192" s="3"/>
      <c r="R192" s="36"/>
      <c r="S192" s="36"/>
      <c r="T192" s="36"/>
      <c r="U192" s="36"/>
      <c r="V192" s="36"/>
      <c r="W192" s="36"/>
      <c r="X192" s="36"/>
      <c r="Y192" s="36"/>
      <c r="Z192" s="36"/>
      <c r="AA192" s="38" t="s">
        <v>2213</v>
      </c>
    </row>
    <row r="193" spans="1:27" x14ac:dyDescent="0.15">
      <c r="A193" s="2">
        <f t="shared" si="5"/>
        <v>192</v>
      </c>
      <c r="B193" s="35">
        <v>1118</v>
      </c>
      <c r="C193" s="35" t="s">
        <v>2326</v>
      </c>
      <c r="D193" s="35" t="s">
        <v>2237</v>
      </c>
      <c r="E193" s="4" t="s">
        <v>37</v>
      </c>
      <c r="F193" s="35" t="s">
        <v>2239</v>
      </c>
      <c r="G193" s="36"/>
      <c r="H193" s="36"/>
      <c r="I193" s="36"/>
      <c r="J193" s="36"/>
      <c r="K193" s="36"/>
      <c r="L193" s="36"/>
      <c r="M193" s="36"/>
      <c r="N193" s="52" t="s">
        <v>3</v>
      </c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8" t="s">
        <v>2273</v>
      </c>
    </row>
    <row r="194" spans="1:27" x14ac:dyDescent="0.15">
      <c r="A194" s="2">
        <f t="shared" si="5"/>
        <v>193</v>
      </c>
      <c r="B194" s="35">
        <v>1120</v>
      </c>
      <c r="C194" s="35" t="s">
        <v>2327</v>
      </c>
      <c r="D194" s="35" t="s">
        <v>2595</v>
      </c>
      <c r="E194" s="4" t="s">
        <v>37</v>
      </c>
      <c r="F194" s="35" t="s">
        <v>2596</v>
      </c>
      <c r="G194" s="36"/>
      <c r="H194" s="36"/>
      <c r="I194" s="36"/>
      <c r="J194" s="36"/>
      <c r="K194" s="36"/>
      <c r="L194" s="36" t="s">
        <v>3</v>
      </c>
      <c r="M194" s="36" t="s">
        <v>3</v>
      </c>
      <c r="N194" s="36" t="s">
        <v>3</v>
      </c>
      <c r="O194" s="36" t="s">
        <v>3</v>
      </c>
      <c r="P194" s="36"/>
      <c r="Q194" s="36"/>
      <c r="R194" s="36"/>
      <c r="S194" s="36" t="s">
        <v>3</v>
      </c>
      <c r="T194" s="36" t="s">
        <v>3</v>
      </c>
      <c r="U194" s="36"/>
      <c r="V194" s="36" t="s">
        <v>3</v>
      </c>
      <c r="W194" s="36"/>
      <c r="X194" s="36"/>
      <c r="Y194" s="36"/>
      <c r="Z194" s="36"/>
      <c r="AA194" s="38" t="s">
        <v>2291</v>
      </c>
    </row>
    <row r="195" spans="1:27" x14ac:dyDescent="0.15">
      <c r="A195" s="35">
        <v>193</v>
      </c>
      <c r="B195" s="35">
        <v>1124</v>
      </c>
      <c r="C195" t="s">
        <v>2344</v>
      </c>
      <c r="D195" t="s">
        <v>2345</v>
      </c>
      <c r="E195" s="35" t="s">
        <v>2577</v>
      </c>
      <c r="F195" t="s">
        <v>2347</v>
      </c>
      <c r="G195" s="36"/>
      <c r="H195" s="36"/>
      <c r="I195" s="36"/>
      <c r="J195" s="36"/>
      <c r="K195" s="36"/>
      <c r="L195" s="36"/>
      <c r="M195" s="36"/>
      <c r="N195" s="52" t="s">
        <v>3</v>
      </c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4" t="s">
        <v>2348</v>
      </c>
    </row>
    <row r="196" spans="1:27" x14ac:dyDescent="0.15">
      <c r="A196" s="35">
        <v>194</v>
      </c>
      <c r="B196">
        <v>1125</v>
      </c>
      <c r="C196" t="s">
        <v>2574</v>
      </c>
      <c r="D196" t="s">
        <v>2579</v>
      </c>
      <c r="E196" t="s">
        <v>2576</v>
      </c>
      <c r="F196" t="s">
        <v>2575</v>
      </c>
      <c r="G196" s="3" t="s">
        <v>3</v>
      </c>
      <c r="H196" s="3" t="s">
        <v>3</v>
      </c>
      <c r="I196" s="36"/>
      <c r="J196" s="3" t="s">
        <v>3</v>
      </c>
      <c r="K196" s="36"/>
      <c r="L196" s="3" t="s">
        <v>3</v>
      </c>
      <c r="M196" s="3" t="s">
        <v>3</v>
      </c>
      <c r="N196" s="3" t="s">
        <v>3</v>
      </c>
      <c r="O196" s="3" t="s">
        <v>3</v>
      </c>
      <c r="P196" s="3" t="s">
        <v>3</v>
      </c>
      <c r="Q196" s="36"/>
      <c r="R196" s="3" t="s">
        <v>3</v>
      </c>
      <c r="S196" s="3" t="s">
        <v>3</v>
      </c>
      <c r="T196" s="3" t="s">
        <v>3</v>
      </c>
      <c r="U196" s="3" t="s">
        <v>3</v>
      </c>
      <c r="V196" s="3" t="s">
        <v>3</v>
      </c>
      <c r="W196" s="36"/>
      <c r="X196" s="36"/>
      <c r="Y196" s="3" t="s">
        <v>3</v>
      </c>
      <c r="Z196" s="36"/>
      <c r="AA196" s="61" t="s">
        <v>2578</v>
      </c>
    </row>
    <row r="197" spans="1:27" x14ac:dyDescent="0.15">
      <c r="A197" s="35">
        <v>195</v>
      </c>
      <c r="B197" s="35">
        <v>1126</v>
      </c>
      <c r="C197" s="35" t="s">
        <v>2586</v>
      </c>
      <c r="D197" s="35" t="s">
        <v>2587</v>
      </c>
      <c r="E197" s="35" t="s">
        <v>2588</v>
      </c>
      <c r="F197" s="35" t="s">
        <v>2589</v>
      </c>
      <c r="G197" s="36"/>
      <c r="H197" s="36"/>
      <c r="I197" s="36"/>
      <c r="J197" s="3" t="s">
        <v>3</v>
      </c>
      <c r="K197" s="36"/>
      <c r="L197" s="3" t="s">
        <v>3</v>
      </c>
      <c r="M197" s="36"/>
      <c r="N197" s="36"/>
      <c r="O197" s="36"/>
      <c r="P197" s="36"/>
      <c r="Q197" s="36"/>
      <c r="R197" s="36"/>
      <c r="S197" s="3" t="s">
        <v>3</v>
      </c>
      <c r="T197" s="3" t="s">
        <v>3</v>
      </c>
      <c r="U197" s="36"/>
      <c r="V197" s="36"/>
      <c r="W197" s="36"/>
      <c r="X197" s="36"/>
      <c r="Y197" s="36"/>
      <c r="Z197" s="36"/>
      <c r="AA197" s="38" t="s">
        <v>2590</v>
      </c>
    </row>
  </sheetData>
  <phoneticPr fontId="3"/>
  <hyperlinks>
    <hyperlink ref="AA2" r:id="rId1" xr:uid="{00000000-0004-0000-0100-000000000000}"/>
    <hyperlink ref="AA3" r:id="rId2" xr:uid="{00000000-0004-0000-0100-000001000000}"/>
    <hyperlink ref="AA4" r:id="rId3" xr:uid="{00000000-0004-0000-0100-000002000000}"/>
    <hyperlink ref="AA5" r:id="rId4" xr:uid="{00000000-0004-0000-0100-000003000000}"/>
    <hyperlink ref="AA8" r:id="rId5" xr:uid="{00000000-0004-0000-0100-000004000000}"/>
    <hyperlink ref="AA10" r:id="rId6" xr:uid="{00000000-0004-0000-0100-000006000000}"/>
    <hyperlink ref="AA11" r:id="rId7" xr:uid="{00000000-0004-0000-0100-000007000000}"/>
    <hyperlink ref="AA12" r:id="rId8" xr:uid="{00000000-0004-0000-0100-000008000000}"/>
    <hyperlink ref="AA16" r:id="rId9" xr:uid="{00000000-0004-0000-0100-000009000000}"/>
    <hyperlink ref="AA18" r:id="rId10" xr:uid="{00000000-0004-0000-0100-00000A000000}"/>
    <hyperlink ref="AA20" r:id="rId11" xr:uid="{00000000-0004-0000-0100-00000B000000}"/>
    <hyperlink ref="AA21" r:id="rId12" xr:uid="{00000000-0004-0000-0100-00000C000000}"/>
    <hyperlink ref="AA22" r:id="rId13" xr:uid="{00000000-0004-0000-0100-00000D000000}"/>
    <hyperlink ref="AA25" r:id="rId14" xr:uid="{00000000-0004-0000-0100-00000E000000}"/>
    <hyperlink ref="AA26" r:id="rId15" xr:uid="{00000000-0004-0000-0100-00000F000000}"/>
    <hyperlink ref="AA31" r:id="rId16" xr:uid="{00000000-0004-0000-0100-000011000000}"/>
    <hyperlink ref="AA32" r:id="rId17" xr:uid="{00000000-0004-0000-0100-000012000000}"/>
    <hyperlink ref="AA34" r:id="rId18" xr:uid="{00000000-0004-0000-0100-000013000000}"/>
    <hyperlink ref="AA35" r:id="rId19" xr:uid="{00000000-0004-0000-0100-000014000000}"/>
    <hyperlink ref="AA36" r:id="rId20" xr:uid="{00000000-0004-0000-0100-000015000000}"/>
    <hyperlink ref="AA37" r:id="rId21" xr:uid="{00000000-0004-0000-0100-000016000000}"/>
    <hyperlink ref="AA38" r:id="rId22" xr:uid="{00000000-0004-0000-0100-000017000000}"/>
    <hyperlink ref="AA39" r:id="rId23" xr:uid="{00000000-0004-0000-0100-000018000000}"/>
    <hyperlink ref="AA40" r:id="rId24" xr:uid="{00000000-0004-0000-0100-000019000000}"/>
    <hyperlink ref="AA41" r:id="rId25" xr:uid="{00000000-0004-0000-0100-00001A000000}"/>
    <hyperlink ref="AA42" r:id="rId26" xr:uid="{00000000-0004-0000-0100-00001B000000}"/>
    <hyperlink ref="AA43" r:id="rId27" xr:uid="{00000000-0004-0000-0100-00001C000000}"/>
    <hyperlink ref="AA45" r:id="rId28" xr:uid="{00000000-0004-0000-0100-00001D000000}"/>
    <hyperlink ref="AA47" r:id="rId29" xr:uid="{00000000-0004-0000-0100-00001E000000}"/>
    <hyperlink ref="AA49" r:id="rId30" xr:uid="{00000000-0004-0000-0100-00001F000000}"/>
    <hyperlink ref="AA51" r:id="rId31" xr:uid="{00000000-0004-0000-0100-000020000000}"/>
    <hyperlink ref="AA52" r:id="rId32" xr:uid="{00000000-0004-0000-0100-000021000000}"/>
    <hyperlink ref="AA54" r:id="rId33" xr:uid="{00000000-0004-0000-0100-000022000000}"/>
    <hyperlink ref="AA55" r:id="rId34" xr:uid="{00000000-0004-0000-0100-000023000000}"/>
    <hyperlink ref="AA56" r:id="rId35" xr:uid="{00000000-0004-0000-0100-000024000000}"/>
    <hyperlink ref="AA57" r:id="rId36" xr:uid="{00000000-0004-0000-0100-000025000000}"/>
    <hyperlink ref="AA58" r:id="rId37" xr:uid="{00000000-0004-0000-0100-000026000000}"/>
    <hyperlink ref="AA59" r:id="rId38" xr:uid="{00000000-0004-0000-0100-000027000000}"/>
    <hyperlink ref="AA60" r:id="rId39" xr:uid="{00000000-0004-0000-0100-000028000000}"/>
    <hyperlink ref="AA61" r:id="rId40" xr:uid="{00000000-0004-0000-0100-000029000000}"/>
    <hyperlink ref="AA63" r:id="rId41" xr:uid="{00000000-0004-0000-0100-00002A000000}"/>
    <hyperlink ref="AA64" r:id="rId42" xr:uid="{00000000-0004-0000-0100-00002B000000}"/>
    <hyperlink ref="AA65" r:id="rId43" xr:uid="{00000000-0004-0000-0100-00002C000000}"/>
    <hyperlink ref="AA66" r:id="rId44" xr:uid="{00000000-0004-0000-0100-00002D000000}"/>
    <hyperlink ref="AA67" r:id="rId45" xr:uid="{00000000-0004-0000-0100-00002E000000}"/>
    <hyperlink ref="AA68" r:id="rId46" xr:uid="{00000000-0004-0000-0100-00002F000000}"/>
    <hyperlink ref="AA70" r:id="rId47" xr:uid="{00000000-0004-0000-0100-000030000000}"/>
    <hyperlink ref="AA71" r:id="rId48" xr:uid="{00000000-0004-0000-0100-000031000000}"/>
    <hyperlink ref="AA72" r:id="rId49" xr:uid="{00000000-0004-0000-0100-000032000000}"/>
    <hyperlink ref="AA73" r:id="rId50" xr:uid="{00000000-0004-0000-0100-000033000000}"/>
    <hyperlink ref="AA74" r:id="rId51" xr:uid="{00000000-0004-0000-0100-000034000000}"/>
    <hyperlink ref="AA75" r:id="rId52" xr:uid="{00000000-0004-0000-0100-000035000000}"/>
    <hyperlink ref="AA77" r:id="rId53" xr:uid="{00000000-0004-0000-0100-000036000000}"/>
    <hyperlink ref="AA79" r:id="rId54" xr:uid="{00000000-0004-0000-0100-000038000000}"/>
    <hyperlink ref="AA80" r:id="rId55" xr:uid="{00000000-0004-0000-0100-000039000000}"/>
    <hyperlink ref="AA81" r:id="rId56" xr:uid="{00000000-0004-0000-0100-00003A000000}"/>
    <hyperlink ref="AA82" r:id="rId57" xr:uid="{00000000-0004-0000-0100-00003B000000}"/>
    <hyperlink ref="AA83" r:id="rId58" xr:uid="{00000000-0004-0000-0100-00003C000000}"/>
    <hyperlink ref="AA85" r:id="rId59" xr:uid="{00000000-0004-0000-0100-00003D000000}"/>
    <hyperlink ref="AA86" r:id="rId60" xr:uid="{00000000-0004-0000-0100-00003E000000}"/>
    <hyperlink ref="AA87" r:id="rId61" xr:uid="{00000000-0004-0000-0100-00003F000000}"/>
    <hyperlink ref="AA88" r:id="rId62" xr:uid="{00000000-0004-0000-0100-000040000000}"/>
    <hyperlink ref="AA89" r:id="rId63" xr:uid="{00000000-0004-0000-0100-000041000000}"/>
    <hyperlink ref="AA90" r:id="rId64" xr:uid="{00000000-0004-0000-0100-000042000000}"/>
    <hyperlink ref="AA91" r:id="rId65" xr:uid="{00000000-0004-0000-0100-000043000000}"/>
    <hyperlink ref="AA92" r:id="rId66" xr:uid="{00000000-0004-0000-0100-000044000000}"/>
    <hyperlink ref="AA93" r:id="rId67" xr:uid="{00000000-0004-0000-0100-000046000000}"/>
    <hyperlink ref="AA95" r:id="rId68" xr:uid="{00000000-0004-0000-0100-000047000000}"/>
    <hyperlink ref="AA97" r:id="rId69" xr:uid="{00000000-0004-0000-0100-000048000000}"/>
    <hyperlink ref="AA98" r:id="rId70" xr:uid="{00000000-0004-0000-0100-000049000000}"/>
    <hyperlink ref="AA99" r:id="rId71" xr:uid="{00000000-0004-0000-0100-00004A000000}"/>
    <hyperlink ref="AA100" r:id="rId72" xr:uid="{00000000-0004-0000-0100-00004B000000}"/>
    <hyperlink ref="AA101" r:id="rId73" xr:uid="{00000000-0004-0000-0100-00004C000000}"/>
    <hyperlink ref="AA102" r:id="rId74" xr:uid="{00000000-0004-0000-0100-00004D000000}"/>
    <hyperlink ref="AA103" r:id="rId75" xr:uid="{00000000-0004-0000-0100-00004E000000}"/>
    <hyperlink ref="AA105" r:id="rId76" xr:uid="{00000000-0004-0000-0100-000050000000}"/>
    <hyperlink ref="AA106" r:id="rId77" xr:uid="{00000000-0004-0000-0100-000051000000}"/>
    <hyperlink ref="AA109" r:id="rId78" xr:uid="{00000000-0004-0000-0100-000052000000}"/>
    <hyperlink ref="AA110" r:id="rId79" xr:uid="{00000000-0004-0000-0100-000053000000}"/>
    <hyperlink ref="AA112" r:id="rId80" xr:uid="{00000000-0004-0000-0100-000054000000}"/>
    <hyperlink ref="AA113" r:id="rId81" xr:uid="{00000000-0004-0000-0100-000056000000}"/>
    <hyperlink ref="AA114" r:id="rId82" xr:uid="{00000000-0004-0000-0100-000057000000}"/>
    <hyperlink ref="AA116" r:id="rId83" xr:uid="{00000000-0004-0000-0100-000058000000}"/>
    <hyperlink ref="AA117" r:id="rId84" xr:uid="{00000000-0004-0000-0100-000059000000}"/>
    <hyperlink ref="AA118" r:id="rId85" xr:uid="{00000000-0004-0000-0100-00005A000000}"/>
    <hyperlink ref="AA119" r:id="rId86" xr:uid="{00000000-0004-0000-0100-00005B000000}"/>
    <hyperlink ref="AA120" r:id="rId87" xr:uid="{00000000-0004-0000-0100-00005C000000}"/>
    <hyperlink ref="AA122" r:id="rId88" xr:uid="{00000000-0004-0000-0100-00005D000000}"/>
    <hyperlink ref="AA123" r:id="rId89" xr:uid="{00000000-0004-0000-0100-00005E000000}"/>
    <hyperlink ref="AA126" r:id="rId90" xr:uid="{00000000-0004-0000-0100-00005F000000}"/>
    <hyperlink ref="AA127" r:id="rId91" xr:uid="{00000000-0004-0000-0100-000060000000}"/>
    <hyperlink ref="AA128" r:id="rId92" xr:uid="{00000000-0004-0000-0100-000061000000}"/>
    <hyperlink ref="AA129" r:id="rId93" xr:uid="{00000000-0004-0000-0100-000062000000}"/>
    <hyperlink ref="AA130" r:id="rId94" xr:uid="{00000000-0004-0000-0100-000063000000}"/>
    <hyperlink ref="AA131" r:id="rId95" xr:uid="{00000000-0004-0000-0100-000064000000}"/>
    <hyperlink ref="AA132" r:id="rId96" xr:uid="{00000000-0004-0000-0100-000065000000}"/>
    <hyperlink ref="AA133" r:id="rId97" xr:uid="{00000000-0004-0000-0100-000066000000}"/>
    <hyperlink ref="AA134" r:id="rId98" xr:uid="{00000000-0004-0000-0100-000067000000}"/>
    <hyperlink ref="AA135" r:id="rId99" xr:uid="{00000000-0004-0000-0100-000068000000}"/>
    <hyperlink ref="AA138" r:id="rId100" xr:uid="{00000000-0004-0000-0100-00006A000000}"/>
    <hyperlink ref="AA139" r:id="rId101" xr:uid="{00000000-0004-0000-0100-00006B000000}"/>
    <hyperlink ref="AA140" r:id="rId102" xr:uid="{00000000-0004-0000-0100-00006E000000}"/>
    <hyperlink ref="AA142" r:id="rId103" xr:uid="{00000000-0004-0000-0100-00006F000000}"/>
    <hyperlink ref="AA143" r:id="rId104" xr:uid="{00000000-0004-0000-0100-000070000000}"/>
    <hyperlink ref="AA144" r:id="rId105" xr:uid="{00000000-0004-0000-0100-000071000000}"/>
    <hyperlink ref="AA145" r:id="rId106" xr:uid="{00000000-0004-0000-0100-000072000000}"/>
    <hyperlink ref="AA146" r:id="rId107" xr:uid="{00000000-0004-0000-0100-000073000000}"/>
    <hyperlink ref="AA147" r:id="rId108" xr:uid="{00000000-0004-0000-0100-000074000000}"/>
    <hyperlink ref="AA148" r:id="rId109" xr:uid="{00000000-0004-0000-0100-000075000000}"/>
    <hyperlink ref="AA149" r:id="rId110" xr:uid="{00000000-0004-0000-0100-000076000000}"/>
    <hyperlink ref="AA150" r:id="rId111" xr:uid="{00000000-0004-0000-0100-000077000000}"/>
    <hyperlink ref="AA151" r:id="rId112" xr:uid="{00000000-0004-0000-0100-000078000000}"/>
    <hyperlink ref="AA152" r:id="rId113" xr:uid="{00000000-0004-0000-0100-000079000000}"/>
    <hyperlink ref="AA155" r:id="rId114" xr:uid="{00000000-0004-0000-0100-00007A000000}"/>
    <hyperlink ref="AA156" r:id="rId115" xr:uid="{00000000-0004-0000-0100-00007C000000}"/>
    <hyperlink ref="AA158" r:id="rId116" xr:uid="{00000000-0004-0000-0100-00007F000000}"/>
    <hyperlink ref="AA160" r:id="rId117" xr:uid="{00000000-0004-0000-0100-000080000000}"/>
    <hyperlink ref="AA161" r:id="rId118" xr:uid="{00000000-0004-0000-0100-000081000000}"/>
    <hyperlink ref="AA162" r:id="rId119" xr:uid="{00000000-0004-0000-0100-000083000000}"/>
    <hyperlink ref="AA163" r:id="rId120" xr:uid="{00000000-0004-0000-0100-000084000000}"/>
    <hyperlink ref="AA165" r:id="rId121" xr:uid="{00000000-0004-0000-0100-000085000000}"/>
    <hyperlink ref="AA166" r:id="rId122" xr:uid="{00000000-0004-0000-0100-000087000000}"/>
    <hyperlink ref="AA168" r:id="rId123" xr:uid="{00000000-0004-0000-0100-000088000000}"/>
    <hyperlink ref="AA169" r:id="rId124" xr:uid="{00000000-0004-0000-0100-000089000000}"/>
    <hyperlink ref="AA170" r:id="rId125" xr:uid="{00000000-0004-0000-0100-00008A000000}"/>
    <hyperlink ref="AA171" r:id="rId126" xr:uid="{00000000-0004-0000-0100-00008B000000}"/>
    <hyperlink ref="AA172" r:id="rId127" xr:uid="{00000000-0004-0000-0100-00008C000000}"/>
    <hyperlink ref="AA173" r:id="rId128" xr:uid="{00000000-0004-0000-0100-00008D000000}"/>
    <hyperlink ref="AA175" r:id="rId129" xr:uid="{00000000-0004-0000-0100-00008F000000}"/>
    <hyperlink ref="AA176" r:id="rId130" xr:uid="{00000000-0004-0000-0100-000090000000}"/>
    <hyperlink ref="AA177" r:id="rId131" xr:uid="{00000000-0004-0000-0100-000091000000}"/>
    <hyperlink ref="AA178" r:id="rId132" xr:uid="{00000000-0004-0000-0100-000092000000}"/>
    <hyperlink ref="AA179" r:id="rId133" xr:uid="{00000000-0004-0000-0100-000093000000}"/>
    <hyperlink ref="AA180" r:id="rId134" xr:uid="{00000000-0004-0000-0100-000094000000}"/>
    <hyperlink ref="AA181" r:id="rId135" xr:uid="{00000000-0004-0000-0100-000096000000}"/>
    <hyperlink ref="AA183" r:id="rId136" xr:uid="{00000000-0004-0000-0100-000098000000}"/>
    <hyperlink ref="AA184" r:id="rId137" xr:uid="{00000000-0004-0000-0100-000099000000}"/>
    <hyperlink ref="AA185" r:id="rId138" xr:uid="{9CBE4486-C913-4404-8D94-154D4B3C9320}"/>
    <hyperlink ref="AA186" r:id="rId139" xr:uid="{A238FB70-7C2E-46DB-97CD-A9EB1EF455FD}"/>
    <hyperlink ref="AA187" r:id="rId140" xr:uid="{4D56A6BE-44E8-48D4-B694-8A69081F8E41}"/>
    <hyperlink ref="AA188" r:id="rId141" xr:uid="{AE663A37-9218-4787-9C36-3F89160CA381}"/>
    <hyperlink ref="AA191" r:id="rId142" xr:uid="{7E1A9045-09E6-40E9-88F1-0FBE315DCBA4}"/>
    <hyperlink ref="AA192" r:id="rId143" xr:uid="{975A38C5-7DC3-41FA-A3C1-FE475971004B}"/>
    <hyperlink ref="AA193" r:id="rId144" xr:uid="{A363F937-EC2E-489F-B84D-1FE78A399BE8}"/>
    <hyperlink ref="AA194" r:id="rId145" xr:uid="{495CF259-AE20-4685-BE86-C988D3508DAE}"/>
    <hyperlink ref="AA7" r:id="rId146" xr:uid="{353558D6-ABDE-4663-95FA-1B447AD69E03}"/>
    <hyperlink ref="AA13" r:id="rId147" xr:uid="{AA1E765D-52E6-4C2D-AD42-F0B35BB13DD3}"/>
    <hyperlink ref="AA78" r:id="rId148" xr:uid="{D85FA35C-566C-468E-9F17-54CFCE8E9F6A}"/>
    <hyperlink ref="AA136" r:id="rId149" xr:uid="{48965DDF-A3BB-43F1-AECB-930B3C616F44}"/>
    <hyperlink ref="AA137" r:id="rId150" xr:uid="{38632E45-2EC7-4ABF-BAD8-00D7E2CA2D4C}"/>
    <hyperlink ref="AA153" r:id="rId151" xr:uid="{D03C6454-BE56-4DF8-B81B-7DB16978F249}"/>
    <hyperlink ref="AA159" r:id="rId152" xr:uid="{0E9CDFC9-03D8-4DBE-96EA-64D8C2E4250C}"/>
    <hyperlink ref="AA174" r:id="rId153" xr:uid="{00000000-0004-0000-0100-00008E000000}"/>
    <hyperlink ref="AA189" r:id="rId154" xr:uid="{9A8DCFD4-D851-485A-99EF-E6B91246B43A}"/>
    <hyperlink ref="AA182" r:id="rId155" xr:uid="{C2C78273-7165-4759-9A3F-1F3B74DF487F}"/>
    <hyperlink ref="AA104" r:id="rId156" xr:uid="{75B9C8D6-F947-48E4-8C78-5ADE2955CB16}"/>
    <hyperlink ref="AA195" r:id="rId157" xr:uid="{29E88BA4-3DB6-4886-A3DA-252DDBFB4492}"/>
    <hyperlink ref="AA28" r:id="rId158" xr:uid="{5E6003EE-0E1F-4027-8CDF-905DD877D6D8}"/>
    <hyperlink ref="AA196" r:id="rId159" xr:uid="{80DC246A-6034-4C83-B994-DA28E5FE55AC}"/>
    <hyperlink ref="AA69" r:id="rId160" xr:uid="{C20463B5-EAAA-4B37-BA8E-1DCA261A4B0F}"/>
    <hyperlink ref="AA164" r:id="rId161" xr:uid="{E26B4594-4BDB-4CE8-A70D-6DF34BCC29BA}"/>
    <hyperlink ref="AA197" r:id="rId162" xr:uid="{4A9DFA4E-A3E1-4098-BBB9-DD69EED70B1B}"/>
  </hyperlinks>
  <pageMargins left="0.51181102362204722" right="0.51181102362204722" top="0.55118110236220474" bottom="0.55118110236220474" header="0.31496062992125984" footer="0.31496062992125984"/>
  <pageSetup paperSize="9" scale="84" fitToHeight="5" orientation="landscape" r:id="rId163"/>
  <tableParts count="1">
    <tablePart r:id="rId16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X212"/>
  <sheetViews>
    <sheetView topLeftCell="A2" zoomScaleNormal="100" workbookViewId="0">
      <pane xSplit="3" ySplit="2" topLeftCell="D163" activePane="bottomRight" state="frozen"/>
      <selection activeCell="B213" sqref="B213"/>
      <selection pane="topRight" activeCell="B213" sqref="B213"/>
      <selection pane="bottomLeft" activeCell="B213" sqref="B213"/>
      <selection pane="bottomRight" activeCell="E187" sqref="E187"/>
    </sheetView>
  </sheetViews>
  <sheetFormatPr defaultRowHeight="13.5" x14ac:dyDescent="0.15"/>
  <cols>
    <col min="1" max="1" width="5" style="12" customWidth="1"/>
    <col min="2" max="2" width="5.125" style="12" customWidth="1"/>
    <col min="3" max="3" width="18.625" style="12" customWidth="1"/>
    <col min="4" max="4" width="23.375" style="12" customWidth="1"/>
    <col min="5" max="5" width="13.625" style="15" customWidth="1"/>
    <col min="6" max="20" width="5.625" style="15" customWidth="1"/>
    <col min="21" max="23" width="5.625" style="12" customWidth="1"/>
    <col min="24" max="24" width="12.125" style="12" customWidth="1"/>
    <col min="25" max="25" width="16.875" style="12" customWidth="1"/>
    <col min="26" max="16384" width="9" style="12"/>
  </cols>
  <sheetData>
    <row r="2" spans="1:24" x14ac:dyDescent="0.15">
      <c r="F2" s="67" t="s">
        <v>2598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4" ht="33.75" x14ac:dyDescent="0.15">
      <c r="A3" s="10" t="s">
        <v>643</v>
      </c>
      <c r="B3" s="11" t="s">
        <v>644</v>
      </c>
      <c r="C3" s="10" t="s">
        <v>645</v>
      </c>
      <c r="D3" s="10" t="s">
        <v>646</v>
      </c>
      <c r="E3" s="10" t="s">
        <v>647</v>
      </c>
      <c r="F3" s="11" t="s">
        <v>648</v>
      </c>
      <c r="G3" s="11" t="s">
        <v>649</v>
      </c>
      <c r="H3" s="11" t="s">
        <v>650</v>
      </c>
      <c r="I3" s="11" t="s">
        <v>651</v>
      </c>
      <c r="J3" s="11" t="s">
        <v>652</v>
      </c>
      <c r="K3" s="11" t="s">
        <v>653</v>
      </c>
      <c r="L3" s="11" t="s">
        <v>654</v>
      </c>
      <c r="M3" s="11" t="s">
        <v>655</v>
      </c>
      <c r="N3" s="11" t="s">
        <v>656</v>
      </c>
      <c r="O3" s="11" t="s">
        <v>657</v>
      </c>
      <c r="P3" s="11" t="s">
        <v>658</v>
      </c>
      <c r="Q3" s="11" t="s">
        <v>659</v>
      </c>
      <c r="R3" s="11" t="s">
        <v>660</v>
      </c>
      <c r="S3" s="11" t="s">
        <v>661</v>
      </c>
      <c r="T3" s="11" t="s">
        <v>662</v>
      </c>
      <c r="U3" s="11" t="s">
        <v>663</v>
      </c>
      <c r="V3" s="11" t="s">
        <v>664</v>
      </c>
      <c r="W3" s="11" t="s">
        <v>665</v>
      </c>
      <c r="X3" s="11" t="s">
        <v>666</v>
      </c>
    </row>
    <row r="4" spans="1:24" x14ac:dyDescent="0.15">
      <c r="A4" s="18">
        <f>ROW()-2</f>
        <v>2</v>
      </c>
      <c r="B4" s="12">
        <v>2</v>
      </c>
      <c r="C4" s="12" t="s">
        <v>2393</v>
      </c>
      <c r="D4" s="12" t="s">
        <v>2240</v>
      </c>
      <c r="E4" s="12" t="s">
        <v>2242</v>
      </c>
      <c r="F4" s="13" t="s">
        <v>667</v>
      </c>
      <c r="G4" s="13" t="s">
        <v>667</v>
      </c>
      <c r="H4" s="13" t="s">
        <v>667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668</v>
      </c>
      <c r="O4" s="13" t="s">
        <v>668</v>
      </c>
      <c r="P4" s="13" t="s">
        <v>668</v>
      </c>
      <c r="Q4" s="13" t="s">
        <v>668</v>
      </c>
      <c r="R4" s="13" t="s">
        <v>667</v>
      </c>
      <c r="S4" s="13" t="s">
        <v>667</v>
      </c>
      <c r="T4" s="13" t="s">
        <v>668</v>
      </c>
      <c r="U4" s="13" t="s">
        <v>668</v>
      </c>
      <c r="V4" s="13"/>
      <c r="W4" s="13" t="s">
        <v>669</v>
      </c>
      <c r="X4" s="14" t="s">
        <v>670</v>
      </c>
    </row>
    <row r="5" spans="1:24" x14ac:dyDescent="0.15">
      <c r="A5" s="18">
        <f>ROW()-2</f>
        <v>3</v>
      </c>
      <c r="B5" s="12">
        <v>8</v>
      </c>
      <c r="C5" s="12" t="s">
        <v>2394</v>
      </c>
      <c r="D5" s="12" t="s">
        <v>671</v>
      </c>
      <c r="E5" s="12" t="s">
        <v>607</v>
      </c>
      <c r="F5" s="13" t="s">
        <v>668</v>
      </c>
      <c r="G5" s="13" t="s">
        <v>668</v>
      </c>
      <c r="H5" s="13" t="s">
        <v>668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2</v>
      </c>
      <c r="N5" s="13" t="s">
        <v>2</v>
      </c>
      <c r="O5" s="13" t="s">
        <v>668</v>
      </c>
      <c r="P5" s="13" t="s">
        <v>2</v>
      </c>
      <c r="Q5" s="13" t="s">
        <v>2</v>
      </c>
      <c r="R5" s="13" t="s">
        <v>668</v>
      </c>
      <c r="S5" s="13" t="s">
        <v>668</v>
      </c>
      <c r="T5" s="13" t="s">
        <v>668</v>
      </c>
      <c r="U5" s="13" t="s">
        <v>668</v>
      </c>
      <c r="V5" s="13"/>
      <c r="W5" s="13"/>
      <c r="X5" s="14" t="s">
        <v>672</v>
      </c>
    </row>
    <row r="6" spans="1:24" x14ac:dyDescent="0.15">
      <c r="A6" s="18">
        <f>ROW()-2</f>
        <v>4</v>
      </c>
      <c r="B6" s="12">
        <v>14</v>
      </c>
      <c r="C6" t="s">
        <v>2199</v>
      </c>
      <c r="D6" s="12" t="s">
        <v>673</v>
      </c>
      <c r="E6" s="12" t="s">
        <v>604</v>
      </c>
      <c r="F6" s="13" t="s">
        <v>668</v>
      </c>
      <c r="G6" s="13" t="s">
        <v>668</v>
      </c>
      <c r="H6" s="13" t="s">
        <v>668</v>
      </c>
      <c r="I6" s="13" t="s">
        <v>668</v>
      </c>
      <c r="J6" s="13" t="s">
        <v>667</v>
      </c>
      <c r="K6" s="13" t="s">
        <v>667</v>
      </c>
      <c r="L6" s="13" t="s">
        <v>667</v>
      </c>
      <c r="M6" s="13" t="s">
        <v>2</v>
      </c>
      <c r="N6" s="13" t="s">
        <v>668</v>
      </c>
      <c r="O6" s="13" t="s">
        <v>668</v>
      </c>
      <c r="P6" s="13" t="s">
        <v>668</v>
      </c>
      <c r="Q6" s="13" t="s">
        <v>668</v>
      </c>
      <c r="R6" s="13" t="s">
        <v>668</v>
      </c>
      <c r="S6" s="13" t="s">
        <v>668</v>
      </c>
      <c r="T6" s="13" t="s">
        <v>668</v>
      </c>
      <c r="U6" s="13" t="s">
        <v>668</v>
      </c>
      <c r="V6" s="13"/>
      <c r="W6" s="13" t="s">
        <v>674</v>
      </c>
      <c r="X6" s="14" t="s">
        <v>675</v>
      </c>
    </row>
    <row r="7" spans="1:24" x14ac:dyDescent="0.15">
      <c r="A7" s="18">
        <f>ROW()-2</f>
        <v>5</v>
      </c>
      <c r="B7" s="12">
        <v>16</v>
      </c>
      <c r="C7" s="12" t="s">
        <v>2395</v>
      </c>
      <c r="D7" s="12" t="s">
        <v>676</v>
      </c>
      <c r="E7" s="12" t="s">
        <v>677</v>
      </c>
      <c r="F7" s="13" t="s">
        <v>2</v>
      </c>
      <c r="G7" s="13" t="s">
        <v>2</v>
      </c>
      <c r="H7" s="13" t="s">
        <v>2</v>
      </c>
      <c r="I7" s="13" t="s">
        <v>668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2</v>
      </c>
      <c r="Q7" s="13" t="s">
        <v>2</v>
      </c>
      <c r="R7" s="13" t="s">
        <v>2</v>
      </c>
      <c r="S7" s="13" t="s">
        <v>2</v>
      </c>
      <c r="T7" s="13" t="s">
        <v>2</v>
      </c>
      <c r="U7" s="13" t="s">
        <v>2</v>
      </c>
      <c r="V7" s="13"/>
      <c r="W7" s="13"/>
      <c r="X7" s="14" t="s">
        <v>678</v>
      </c>
    </row>
    <row r="8" spans="1:24" x14ac:dyDescent="0.15">
      <c r="A8" s="18">
        <f>ROW()-2</f>
        <v>6</v>
      </c>
      <c r="B8" s="12">
        <v>17</v>
      </c>
      <c r="C8" s="12" t="s">
        <v>2396</v>
      </c>
      <c r="D8" s="12" t="s">
        <v>679</v>
      </c>
      <c r="E8" s="12" t="s">
        <v>600</v>
      </c>
      <c r="F8" s="13" t="s">
        <v>668</v>
      </c>
      <c r="G8" s="13" t="s">
        <v>2</v>
      </c>
      <c r="H8" s="13" t="s">
        <v>2</v>
      </c>
      <c r="I8" s="13" t="s">
        <v>668</v>
      </c>
      <c r="J8" s="13" t="s">
        <v>2</v>
      </c>
      <c r="K8" s="13" t="s">
        <v>2</v>
      </c>
      <c r="L8" s="13" t="s">
        <v>2</v>
      </c>
      <c r="M8" s="13" t="s">
        <v>2</v>
      </c>
      <c r="N8" s="13" t="s">
        <v>2</v>
      </c>
      <c r="O8" s="13" t="s">
        <v>2</v>
      </c>
      <c r="P8" s="13" t="s">
        <v>668</v>
      </c>
      <c r="Q8" s="13" t="s">
        <v>2</v>
      </c>
      <c r="R8" s="13" t="s">
        <v>2</v>
      </c>
      <c r="S8" s="13" t="s">
        <v>668</v>
      </c>
      <c r="T8" s="13" t="s">
        <v>2</v>
      </c>
      <c r="U8" s="13" t="s">
        <v>2</v>
      </c>
      <c r="V8" s="13"/>
      <c r="W8" s="13"/>
      <c r="X8" s="14" t="s">
        <v>680</v>
      </c>
    </row>
    <row r="9" spans="1:24" x14ac:dyDescent="0.15">
      <c r="A9" s="18">
        <v>6</v>
      </c>
      <c r="B9">
        <v>34</v>
      </c>
      <c r="C9" t="s">
        <v>1150</v>
      </c>
      <c r="D9" t="s">
        <v>1151</v>
      </c>
      <c r="E9" t="s">
        <v>1152</v>
      </c>
      <c r="F9" s="13" t="s">
        <v>668</v>
      </c>
      <c r="G9" s="13" t="s">
        <v>668</v>
      </c>
      <c r="H9" s="13" t="s">
        <v>668</v>
      </c>
      <c r="I9" s="13"/>
      <c r="J9" s="13"/>
      <c r="K9" s="13"/>
      <c r="L9" s="13"/>
      <c r="M9" s="13"/>
      <c r="N9" s="13" t="s">
        <v>668</v>
      </c>
      <c r="O9" s="13" t="s">
        <v>668</v>
      </c>
      <c r="P9" s="13" t="s">
        <v>668</v>
      </c>
      <c r="Q9" s="13" t="s">
        <v>668</v>
      </c>
      <c r="R9" s="13" t="s">
        <v>668</v>
      </c>
      <c r="S9" s="13" t="s">
        <v>668</v>
      </c>
      <c r="T9" s="13" t="s">
        <v>668</v>
      </c>
      <c r="U9" s="13" t="s">
        <v>668</v>
      </c>
      <c r="V9" s="13"/>
      <c r="W9" s="13" t="s">
        <v>668</v>
      </c>
      <c r="X9" s="62"/>
    </row>
    <row r="10" spans="1:24" x14ac:dyDescent="0.15">
      <c r="A10" s="18">
        <f t="shared" ref="A10:A20" si="0">ROW()-2</f>
        <v>8</v>
      </c>
      <c r="B10" s="12">
        <v>37</v>
      </c>
      <c r="C10" s="12" t="s">
        <v>2397</v>
      </c>
      <c r="D10" s="12" t="s">
        <v>681</v>
      </c>
      <c r="E10" s="12" t="s">
        <v>682</v>
      </c>
      <c r="F10" s="13" t="s">
        <v>2</v>
      </c>
      <c r="G10" s="13" t="s">
        <v>2</v>
      </c>
      <c r="H10" s="13" t="s">
        <v>2</v>
      </c>
      <c r="I10" s="13" t="s">
        <v>2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668</v>
      </c>
      <c r="Q10" s="13" t="s">
        <v>2</v>
      </c>
      <c r="R10" s="13" t="s">
        <v>2</v>
      </c>
      <c r="S10" s="13" t="s">
        <v>2</v>
      </c>
      <c r="T10" s="13" t="s">
        <v>2</v>
      </c>
      <c r="U10" s="13" t="s">
        <v>2</v>
      </c>
      <c r="V10" s="13"/>
      <c r="W10" s="13"/>
      <c r="X10" s="28" t="s">
        <v>1153</v>
      </c>
    </row>
    <row r="11" spans="1:24" x14ac:dyDescent="0.15">
      <c r="A11" s="18">
        <f t="shared" si="0"/>
        <v>9</v>
      </c>
      <c r="B11" s="12">
        <v>40</v>
      </c>
      <c r="C11" s="12" t="s">
        <v>2398</v>
      </c>
      <c r="D11" s="12" t="s">
        <v>683</v>
      </c>
      <c r="E11" s="12" t="s">
        <v>586</v>
      </c>
      <c r="F11" s="13" t="s">
        <v>2</v>
      </c>
      <c r="G11" s="13" t="s">
        <v>668</v>
      </c>
      <c r="H11" s="13" t="s">
        <v>668</v>
      </c>
      <c r="I11" s="13" t="s">
        <v>668</v>
      </c>
      <c r="J11" s="13" t="s">
        <v>2</v>
      </c>
      <c r="K11" s="13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3" t="s">
        <v>2</v>
      </c>
      <c r="Q11" s="13" t="s">
        <v>2</v>
      </c>
      <c r="R11" s="13" t="s">
        <v>2</v>
      </c>
      <c r="S11" s="13" t="s">
        <v>2</v>
      </c>
      <c r="T11" s="13" t="s">
        <v>2</v>
      </c>
      <c r="U11" s="13" t="s">
        <v>2</v>
      </c>
      <c r="V11" s="13"/>
      <c r="W11" s="13"/>
      <c r="X11" s="14" t="s">
        <v>684</v>
      </c>
    </row>
    <row r="12" spans="1:24" x14ac:dyDescent="0.15">
      <c r="A12" s="18">
        <f t="shared" si="0"/>
        <v>10</v>
      </c>
      <c r="B12" s="12">
        <v>44</v>
      </c>
      <c r="C12" s="12" t="s">
        <v>2399</v>
      </c>
      <c r="D12" s="12" t="s">
        <v>685</v>
      </c>
      <c r="E12" s="12" t="s">
        <v>579</v>
      </c>
      <c r="F12" s="13" t="s">
        <v>668</v>
      </c>
      <c r="G12" s="13" t="s">
        <v>668</v>
      </c>
      <c r="H12" s="13" t="s">
        <v>668</v>
      </c>
      <c r="I12" s="13" t="s">
        <v>2</v>
      </c>
      <c r="J12" s="13" t="s">
        <v>2</v>
      </c>
      <c r="K12" s="13" t="s">
        <v>2</v>
      </c>
      <c r="L12" s="13" t="s">
        <v>2</v>
      </c>
      <c r="M12" s="13" t="s">
        <v>2</v>
      </c>
      <c r="N12" s="13" t="s">
        <v>2</v>
      </c>
      <c r="O12" s="13" t="s">
        <v>2</v>
      </c>
      <c r="P12" s="13" t="s">
        <v>2</v>
      </c>
      <c r="Q12" s="13" t="s">
        <v>2</v>
      </c>
      <c r="R12" s="13" t="s">
        <v>2</v>
      </c>
      <c r="S12" s="13" t="s">
        <v>668</v>
      </c>
      <c r="T12" s="13" t="s">
        <v>2</v>
      </c>
      <c r="U12" s="13" t="s">
        <v>2</v>
      </c>
      <c r="V12" s="13"/>
      <c r="W12" s="13"/>
      <c r="X12" s="14" t="s">
        <v>686</v>
      </c>
    </row>
    <row r="13" spans="1:24" x14ac:dyDescent="0.15">
      <c r="A13" s="18">
        <f t="shared" si="0"/>
        <v>11</v>
      </c>
      <c r="B13" s="12">
        <v>47</v>
      </c>
      <c r="C13" s="12" t="s">
        <v>687</v>
      </c>
      <c r="D13" s="12" t="s">
        <v>688</v>
      </c>
      <c r="E13" s="12" t="s">
        <v>575</v>
      </c>
      <c r="F13" s="13"/>
      <c r="G13" s="13" t="s">
        <v>667</v>
      </c>
      <c r="H13" s="13" t="s">
        <v>667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</row>
    <row r="14" spans="1:24" x14ac:dyDescent="0.15">
      <c r="A14" s="18">
        <v>11</v>
      </c>
      <c r="B14">
        <v>52</v>
      </c>
      <c r="C14" t="s">
        <v>573</v>
      </c>
      <c r="D14" t="s">
        <v>572</v>
      </c>
      <c r="E14" t="s">
        <v>571</v>
      </c>
      <c r="F14" s="13" t="s">
        <v>668</v>
      </c>
      <c r="G14" s="13"/>
      <c r="H14" s="13"/>
      <c r="I14" s="13"/>
      <c r="J14" s="13"/>
      <c r="K14" s="13"/>
      <c r="L14" s="13"/>
      <c r="M14" s="13"/>
      <c r="N14" s="13"/>
      <c r="O14" s="13" t="s">
        <v>668</v>
      </c>
      <c r="P14" s="13"/>
      <c r="Q14" s="13"/>
      <c r="R14" s="13"/>
      <c r="S14" s="13"/>
      <c r="T14" s="13"/>
      <c r="U14" s="13"/>
      <c r="V14" s="13"/>
      <c r="W14" s="13"/>
      <c r="X14" s="62"/>
    </row>
    <row r="15" spans="1:24" x14ac:dyDescent="0.15">
      <c r="A15" s="18">
        <f t="shared" si="0"/>
        <v>13</v>
      </c>
      <c r="B15" s="12">
        <v>53</v>
      </c>
      <c r="C15" s="12" t="s">
        <v>2400</v>
      </c>
      <c r="D15" s="12" t="s">
        <v>689</v>
      </c>
      <c r="E15" s="12" t="s">
        <v>690</v>
      </c>
      <c r="F15" s="13" t="s">
        <v>668</v>
      </c>
      <c r="G15" s="13" t="s">
        <v>668</v>
      </c>
      <c r="H15" s="13" t="s">
        <v>668</v>
      </c>
      <c r="I15" s="13" t="s">
        <v>2</v>
      </c>
      <c r="J15" s="13" t="s">
        <v>2</v>
      </c>
      <c r="K15" s="13" t="s">
        <v>2</v>
      </c>
      <c r="L15" s="13" t="s">
        <v>2</v>
      </c>
      <c r="M15" s="13" t="s">
        <v>2</v>
      </c>
      <c r="N15" s="13" t="s">
        <v>2</v>
      </c>
      <c r="O15" s="13" t="s">
        <v>668</v>
      </c>
      <c r="P15" s="13" t="s">
        <v>2</v>
      </c>
      <c r="Q15" s="13" t="s">
        <v>2</v>
      </c>
      <c r="R15" s="13" t="s">
        <v>668</v>
      </c>
      <c r="S15" s="13" t="s">
        <v>668</v>
      </c>
      <c r="T15" s="13" t="s">
        <v>668</v>
      </c>
      <c r="U15" s="13" t="s">
        <v>668</v>
      </c>
      <c r="V15" s="13"/>
      <c r="W15" s="13"/>
      <c r="X15" s="14" t="s">
        <v>691</v>
      </c>
    </row>
    <row r="16" spans="1:24" x14ac:dyDescent="0.15">
      <c r="A16" s="18">
        <f t="shared" si="0"/>
        <v>14</v>
      </c>
      <c r="B16" s="12">
        <v>57</v>
      </c>
      <c r="C16" s="12" t="s">
        <v>2401</v>
      </c>
      <c r="D16" s="12" t="s">
        <v>692</v>
      </c>
      <c r="E16" s="12" t="s">
        <v>693</v>
      </c>
      <c r="F16" s="13" t="s">
        <v>2</v>
      </c>
      <c r="G16" s="13" t="s">
        <v>2</v>
      </c>
      <c r="H16" s="13" t="s">
        <v>2</v>
      </c>
      <c r="I16" s="13" t="s">
        <v>668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 t="s">
        <v>2</v>
      </c>
      <c r="R16" s="13" t="s">
        <v>2</v>
      </c>
      <c r="S16" s="13" t="s">
        <v>2</v>
      </c>
      <c r="T16" s="13" t="s">
        <v>2</v>
      </c>
      <c r="U16" s="13" t="s">
        <v>2</v>
      </c>
      <c r="V16" s="13"/>
      <c r="W16" s="13"/>
      <c r="X16" s="14"/>
    </row>
    <row r="17" spans="1:24" x14ac:dyDescent="0.15">
      <c r="A17" s="18">
        <f t="shared" si="0"/>
        <v>15</v>
      </c>
      <c r="B17" s="12">
        <v>63</v>
      </c>
      <c r="C17" s="12" t="s">
        <v>2402</v>
      </c>
      <c r="D17" s="12" t="s">
        <v>694</v>
      </c>
      <c r="E17" s="12" t="s">
        <v>565</v>
      </c>
      <c r="F17" s="13" t="s">
        <v>668</v>
      </c>
      <c r="G17" s="13" t="s">
        <v>668</v>
      </c>
      <c r="H17" s="13" t="s">
        <v>668</v>
      </c>
      <c r="I17" s="13" t="s">
        <v>668</v>
      </c>
      <c r="J17" s="13" t="s">
        <v>2</v>
      </c>
      <c r="K17" s="13" t="s">
        <v>2</v>
      </c>
      <c r="L17" s="13" t="s">
        <v>2</v>
      </c>
      <c r="M17" s="13" t="s">
        <v>2</v>
      </c>
      <c r="N17" s="13" t="s">
        <v>668</v>
      </c>
      <c r="O17" s="13" t="s">
        <v>668</v>
      </c>
      <c r="P17" s="13" t="s">
        <v>668</v>
      </c>
      <c r="Q17" s="13" t="s">
        <v>668</v>
      </c>
      <c r="R17" s="13" t="s">
        <v>2</v>
      </c>
      <c r="S17" s="13" t="s">
        <v>668</v>
      </c>
      <c r="T17" s="13" t="s">
        <v>2</v>
      </c>
      <c r="U17" s="13" t="s">
        <v>2</v>
      </c>
      <c r="V17" s="13"/>
      <c r="W17" s="13"/>
      <c r="X17" s="14" t="s">
        <v>695</v>
      </c>
    </row>
    <row r="18" spans="1:24" x14ac:dyDescent="0.15">
      <c r="A18" s="18">
        <f t="shared" si="0"/>
        <v>16</v>
      </c>
      <c r="B18" s="12">
        <v>69</v>
      </c>
      <c r="C18" s="12" t="s">
        <v>2403</v>
      </c>
      <c r="D18" s="12" t="s">
        <v>696</v>
      </c>
      <c r="E18" s="12" t="s">
        <v>558</v>
      </c>
      <c r="F18" s="13" t="s">
        <v>668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2</v>
      </c>
      <c r="O18" s="13" t="s">
        <v>2</v>
      </c>
      <c r="P18" s="13" t="s">
        <v>2</v>
      </c>
      <c r="Q18" s="13" t="s">
        <v>2</v>
      </c>
      <c r="R18" s="13" t="s">
        <v>2</v>
      </c>
      <c r="S18" s="13" t="s">
        <v>2</v>
      </c>
      <c r="T18" s="13" t="s">
        <v>2</v>
      </c>
      <c r="U18" s="13" t="s">
        <v>2</v>
      </c>
      <c r="V18" s="13"/>
      <c r="W18" s="13"/>
      <c r="X18" s="14" t="s">
        <v>697</v>
      </c>
    </row>
    <row r="19" spans="1:24" x14ac:dyDescent="0.15">
      <c r="A19" s="18">
        <f t="shared" si="0"/>
        <v>17</v>
      </c>
      <c r="B19" s="12">
        <v>96</v>
      </c>
      <c r="C19" t="s">
        <v>2220</v>
      </c>
      <c r="D19" t="s">
        <v>2221</v>
      </c>
      <c r="E19" t="s">
        <v>2222</v>
      </c>
      <c r="F19" s="13" t="s">
        <v>2</v>
      </c>
      <c r="G19" s="13" t="s">
        <v>2</v>
      </c>
      <c r="H19" s="13" t="s">
        <v>2</v>
      </c>
      <c r="I19" s="13" t="s">
        <v>668</v>
      </c>
      <c r="J19" s="13" t="s">
        <v>2</v>
      </c>
      <c r="K19" s="13" t="s">
        <v>2</v>
      </c>
      <c r="L19" s="13" t="s">
        <v>2</v>
      </c>
      <c r="M19" s="13" t="s">
        <v>2</v>
      </c>
      <c r="N19" s="13" t="s">
        <v>2</v>
      </c>
      <c r="O19" s="13" t="s">
        <v>667</v>
      </c>
      <c r="P19" s="13" t="s">
        <v>2</v>
      </c>
      <c r="Q19" s="13" t="s">
        <v>2</v>
      </c>
      <c r="R19" s="13" t="s">
        <v>2</v>
      </c>
      <c r="S19" s="13" t="s">
        <v>2</v>
      </c>
      <c r="T19" s="13" t="s">
        <v>2</v>
      </c>
      <c r="U19" s="13" t="s">
        <v>2</v>
      </c>
      <c r="V19" s="13"/>
      <c r="W19" s="13"/>
      <c r="X19" s="14" t="s">
        <v>698</v>
      </c>
    </row>
    <row r="20" spans="1:24" ht="14.25" customHeight="1" x14ac:dyDescent="0.15">
      <c r="A20" s="18">
        <f t="shared" si="0"/>
        <v>18</v>
      </c>
      <c r="B20" s="12">
        <v>112</v>
      </c>
      <c r="C20" s="12" t="s">
        <v>2404</v>
      </c>
      <c r="D20" s="12" t="s">
        <v>699</v>
      </c>
      <c r="E20" s="12" t="s">
        <v>700</v>
      </c>
      <c r="F20" s="13" t="s">
        <v>668</v>
      </c>
      <c r="G20" s="13" t="s">
        <v>668</v>
      </c>
      <c r="H20" s="13" t="s">
        <v>668</v>
      </c>
      <c r="I20" s="13" t="s">
        <v>2</v>
      </c>
      <c r="J20" s="13" t="s">
        <v>2</v>
      </c>
      <c r="K20" s="13" t="s">
        <v>2</v>
      </c>
      <c r="L20" s="13" t="s">
        <v>2</v>
      </c>
      <c r="M20" s="13" t="s">
        <v>2</v>
      </c>
      <c r="N20" s="13" t="s">
        <v>2</v>
      </c>
      <c r="O20" s="13" t="s">
        <v>668</v>
      </c>
      <c r="P20" s="13" t="s">
        <v>2</v>
      </c>
      <c r="Q20" s="13" t="s">
        <v>2</v>
      </c>
      <c r="R20" s="13" t="s">
        <v>668</v>
      </c>
      <c r="S20" s="13" t="s">
        <v>2</v>
      </c>
      <c r="T20" s="13" t="s">
        <v>668</v>
      </c>
      <c r="U20" s="13" t="s">
        <v>668</v>
      </c>
      <c r="V20" s="13"/>
      <c r="W20" s="13"/>
      <c r="X20" s="14" t="s">
        <v>701</v>
      </c>
    </row>
    <row r="21" spans="1:24" x14ac:dyDescent="0.15">
      <c r="A21" s="18">
        <v>17</v>
      </c>
      <c r="B21">
        <v>120</v>
      </c>
      <c r="C21" t="s">
        <v>544</v>
      </c>
      <c r="D21" t="s">
        <v>543</v>
      </c>
      <c r="E21" t="s">
        <v>542</v>
      </c>
      <c r="F21" s="13"/>
      <c r="G21" s="13"/>
      <c r="H21" s="13"/>
      <c r="I21" s="13" t="s">
        <v>668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62"/>
    </row>
    <row r="22" spans="1:24" x14ac:dyDescent="0.15">
      <c r="A22" s="18">
        <f t="shared" ref="A22:A53" si="1">ROW()-2</f>
        <v>20</v>
      </c>
      <c r="B22" s="12">
        <v>122</v>
      </c>
      <c r="C22" s="12" t="s">
        <v>2405</v>
      </c>
      <c r="D22" s="12" t="s">
        <v>702</v>
      </c>
      <c r="E22" s="12" t="s">
        <v>703</v>
      </c>
      <c r="F22" s="13" t="s">
        <v>2</v>
      </c>
      <c r="G22" s="13" t="s">
        <v>668</v>
      </c>
      <c r="H22" s="13" t="s">
        <v>668</v>
      </c>
      <c r="I22" s="13" t="s">
        <v>2</v>
      </c>
      <c r="J22" s="13" t="s">
        <v>2</v>
      </c>
      <c r="K22" s="13" t="s">
        <v>2</v>
      </c>
      <c r="L22" s="13" t="s">
        <v>2</v>
      </c>
      <c r="M22" s="13" t="s">
        <v>2</v>
      </c>
      <c r="N22" s="13" t="s">
        <v>2</v>
      </c>
      <c r="O22" s="13" t="s">
        <v>2</v>
      </c>
      <c r="P22" s="13" t="s">
        <v>2</v>
      </c>
      <c r="Q22" s="13" t="s">
        <v>2</v>
      </c>
      <c r="R22" s="13" t="s">
        <v>2</v>
      </c>
      <c r="S22" s="13" t="s">
        <v>2</v>
      </c>
      <c r="T22" s="13" t="s">
        <v>668</v>
      </c>
      <c r="U22" s="13" t="s">
        <v>2</v>
      </c>
      <c r="V22" s="13"/>
      <c r="W22" s="13"/>
      <c r="X22" s="14"/>
    </row>
    <row r="23" spans="1:24" x14ac:dyDescent="0.15">
      <c r="A23" s="18">
        <f t="shared" si="1"/>
        <v>21</v>
      </c>
      <c r="B23" s="12">
        <v>134</v>
      </c>
      <c r="C23" s="12" t="s">
        <v>2406</v>
      </c>
      <c r="D23" s="12" t="s">
        <v>704</v>
      </c>
      <c r="E23" s="12" t="s">
        <v>536</v>
      </c>
      <c r="F23" s="13" t="s">
        <v>668</v>
      </c>
      <c r="G23" s="13" t="s">
        <v>668</v>
      </c>
      <c r="H23" s="13" t="s">
        <v>668</v>
      </c>
      <c r="I23" s="13" t="s">
        <v>2</v>
      </c>
      <c r="J23" s="13" t="s">
        <v>2</v>
      </c>
      <c r="K23" s="13" t="s">
        <v>2</v>
      </c>
      <c r="L23" s="13" t="s">
        <v>2</v>
      </c>
      <c r="M23" s="13" t="s">
        <v>2</v>
      </c>
      <c r="N23" s="13" t="s">
        <v>2</v>
      </c>
      <c r="O23" s="13" t="s">
        <v>2</v>
      </c>
      <c r="P23" s="13" t="s">
        <v>2</v>
      </c>
      <c r="Q23" s="13" t="s">
        <v>2</v>
      </c>
      <c r="R23" s="13" t="s">
        <v>668</v>
      </c>
      <c r="S23" s="13" t="s">
        <v>2</v>
      </c>
      <c r="T23" s="13" t="s">
        <v>668</v>
      </c>
      <c r="U23" s="13" t="s">
        <v>668</v>
      </c>
      <c r="V23" s="13"/>
      <c r="W23" s="13"/>
      <c r="X23" s="14" t="s">
        <v>705</v>
      </c>
    </row>
    <row r="24" spans="1:24" x14ac:dyDescent="0.15">
      <c r="A24" s="18">
        <f t="shared" si="1"/>
        <v>22</v>
      </c>
      <c r="B24" s="12">
        <v>137</v>
      </c>
      <c r="C24" s="12" t="s">
        <v>2407</v>
      </c>
      <c r="D24" t="s">
        <v>1222</v>
      </c>
      <c r="E24" t="s">
        <v>1223</v>
      </c>
      <c r="F24" s="13" t="s">
        <v>668</v>
      </c>
      <c r="G24" s="13" t="s">
        <v>668</v>
      </c>
      <c r="H24" s="13" t="s">
        <v>668</v>
      </c>
      <c r="I24" s="13" t="s">
        <v>668</v>
      </c>
      <c r="J24" s="13" t="s">
        <v>2</v>
      </c>
      <c r="K24" s="13" t="s">
        <v>2</v>
      </c>
      <c r="L24" s="13" t="s">
        <v>2</v>
      </c>
      <c r="M24" s="13" t="s">
        <v>2</v>
      </c>
      <c r="N24" s="13" t="s">
        <v>2</v>
      </c>
      <c r="O24" s="13" t="s">
        <v>668</v>
      </c>
      <c r="P24" s="13" t="s">
        <v>2</v>
      </c>
      <c r="Q24" s="13" t="s">
        <v>2</v>
      </c>
      <c r="R24" s="13" t="s">
        <v>2</v>
      </c>
      <c r="S24" s="13" t="s">
        <v>2</v>
      </c>
      <c r="T24" s="13" t="s">
        <v>2</v>
      </c>
      <c r="U24" s="13" t="s">
        <v>2</v>
      </c>
      <c r="V24" s="13"/>
      <c r="W24" s="13"/>
      <c r="X24" s="14" t="s">
        <v>706</v>
      </c>
    </row>
    <row r="25" spans="1:24" x14ac:dyDescent="0.15">
      <c r="A25" s="18">
        <f t="shared" si="1"/>
        <v>23</v>
      </c>
      <c r="B25" s="12">
        <v>141</v>
      </c>
      <c r="C25" s="12" t="s">
        <v>2408</v>
      </c>
      <c r="D25" s="12" t="s">
        <v>707</v>
      </c>
      <c r="E25" s="12" t="s">
        <v>532</v>
      </c>
      <c r="F25" s="13" t="s">
        <v>668</v>
      </c>
      <c r="G25" s="13" t="s">
        <v>668</v>
      </c>
      <c r="H25" s="13" t="s">
        <v>668</v>
      </c>
      <c r="I25" s="13" t="s">
        <v>668</v>
      </c>
      <c r="J25" s="13" t="s">
        <v>668</v>
      </c>
      <c r="K25" s="13" t="s">
        <v>668</v>
      </c>
      <c r="L25" s="13" t="s">
        <v>668</v>
      </c>
      <c r="M25" s="13" t="s">
        <v>2</v>
      </c>
      <c r="N25" s="13" t="s">
        <v>2</v>
      </c>
      <c r="O25" s="13" t="s">
        <v>668</v>
      </c>
      <c r="P25" s="13" t="s">
        <v>2</v>
      </c>
      <c r="Q25" s="13" t="s">
        <v>2</v>
      </c>
      <c r="R25" s="13" t="s">
        <v>2</v>
      </c>
      <c r="S25" s="13" t="s">
        <v>2</v>
      </c>
      <c r="T25" s="13" t="s">
        <v>2</v>
      </c>
      <c r="U25" s="13" t="s">
        <v>2</v>
      </c>
      <c r="V25" s="13"/>
      <c r="W25" s="13"/>
      <c r="X25" s="14" t="s">
        <v>708</v>
      </c>
    </row>
    <row r="26" spans="1:24" x14ac:dyDescent="0.15">
      <c r="A26" s="18">
        <f t="shared" si="1"/>
        <v>24</v>
      </c>
      <c r="B26" s="12">
        <v>143</v>
      </c>
      <c r="C26" s="12" t="s">
        <v>2333</v>
      </c>
      <c r="D26" s="12" t="s">
        <v>2216</v>
      </c>
      <c r="E26" s="12" t="s">
        <v>531</v>
      </c>
      <c r="F26" s="13" t="s">
        <v>668</v>
      </c>
      <c r="G26" s="13" t="s">
        <v>668</v>
      </c>
      <c r="H26" s="13" t="s">
        <v>668</v>
      </c>
      <c r="I26" s="13" t="s">
        <v>2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2</v>
      </c>
      <c r="O26" s="13" t="s">
        <v>2</v>
      </c>
      <c r="P26" s="13" t="s">
        <v>668</v>
      </c>
      <c r="Q26" s="13" t="s">
        <v>668</v>
      </c>
      <c r="R26" s="13" t="s">
        <v>2</v>
      </c>
      <c r="S26" s="13" t="s">
        <v>668</v>
      </c>
      <c r="T26" s="13" t="s">
        <v>2</v>
      </c>
      <c r="U26" s="13" t="s">
        <v>2</v>
      </c>
      <c r="V26" s="13"/>
      <c r="W26" s="13"/>
      <c r="X26" s="61" t="s">
        <v>2351</v>
      </c>
    </row>
    <row r="27" spans="1:24" x14ac:dyDescent="0.15">
      <c r="A27" s="18">
        <f t="shared" si="1"/>
        <v>25</v>
      </c>
      <c r="B27" s="12">
        <v>150</v>
      </c>
      <c r="C27" s="12" t="s">
        <v>2409</v>
      </c>
      <c r="D27" t="s">
        <v>526</v>
      </c>
      <c r="E27" s="12" t="s">
        <v>525</v>
      </c>
      <c r="F27" s="13" t="s">
        <v>668</v>
      </c>
      <c r="G27" s="13" t="s">
        <v>668</v>
      </c>
      <c r="H27" s="13" t="s">
        <v>668</v>
      </c>
      <c r="I27" s="13" t="s">
        <v>668</v>
      </c>
      <c r="J27" s="13" t="s">
        <v>2</v>
      </c>
      <c r="K27" s="13" t="s">
        <v>2</v>
      </c>
      <c r="L27" s="13" t="s">
        <v>2</v>
      </c>
      <c r="M27" s="13" t="s">
        <v>2</v>
      </c>
      <c r="N27" s="13" t="s">
        <v>668</v>
      </c>
      <c r="O27" s="13" t="s">
        <v>2</v>
      </c>
      <c r="P27" s="13" t="s">
        <v>668</v>
      </c>
      <c r="Q27" s="13" t="s">
        <v>668</v>
      </c>
      <c r="R27" s="13" t="s">
        <v>668</v>
      </c>
      <c r="S27" s="13" t="s">
        <v>668</v>
      </c>
      <c r="T27" s="13" t="s">
        <v>668</v>
      </c>
      <c r="U27" s="13" t="s">
        <v>668</v>
      </c>
      <c r="V27" s="13"/>
      <c r="W27" s="13"/>
      <c r="X27" s="14" t="s">
        <v>524</v>
      </c>
    </row>
    <row r="28" spans="1:24" x14ac:dyDescent="0.15">
      <c r="A28" s="18">
        <f t="shared" si="1"/>
        <v>26</v>
      </c>
      <c r="B28" s="12">
        <v>152</v>
      </c>
      <c r="C28" s="12" t="s">
        <v>2410</v>
      </c>
      <c r="D28" s="12" t="s">
        <v>709</v>
      </c>
      <c r="E28" s="12" t="s">
        <v>710</v>
      </c>
      <c r="F28" s="13" t="s">
        <v>668</v>
      </c>
      <c r="G28" s="13" t="s">
        <v>668</v>
      </c>
      <c r="H28" s="13" t="s">
        <v>668</v>
      </c>
      <c r="I28" s="13" t="s">
        <v>668</v>
      </c>
      <c r="J28" s="13" t="s">
        <v>2</v>
      </c>
      <c r="K28" s="13" t="s">
        <v>2</v>
      </c>
      <c r="L28" s="13" t="s">
        <v>2</v>
      </c>
      <c r="M28" s="13" t="s">
        <v>2</v>
      </c>
      <c r="N28" s="13" t="s">
        <v>668</v>
      </c>
      <c r="O28" s="13" t="s">
        <v>668</v>
      </c>
      <c r="P28" s="13" t="s">
        <v>668</v>
      </c>
      <c r="Q28" s="13" t="s">
        <v>668</v>
      </c>
      <c r="R28" s="13" t="s">
        <v>668</v>
      </c>
      <c r="S28" s="13" t="s">
        <v>668</v>
      </c>
      <c r="T28" s="13" t="s">
        <v>668</v>
      </c>
      <c r="U28" s="13" t="s">
        <v>668</v>
      </c>
      <c r="V28" s="13"/>
      <c r="W28" s="13"/>
      <c r="X28" s="14" t="s">
        <v>711</v>
      </c>
    </row>
    <row r="29" spans="1:24" x14ac:dyDescent="0.15">
      <c r="A29" s="18">
        <f t="shared" si="1"/>
        <v>27</v>
      </c>
      <c r="B29" s="12">
        <v>170</v>
      </c>
      <c r="C29" s="12" t="s">
        <v>2411</v>
      </c>
      <c r="D29" s="12" t="s">
        <v>712</v>
      </c>
      <c r="E29" s="12" t="s">
        <v>521</v>
      </c>
      <c r="F29" s="13" t="s">
        <v>667</v>
      </c>
      <c r="G29" s="13" t="s">
        <v>667</v>
      </c>
      <c r="H29" s="13" t="s">
        <v>667</v>
      </c>
      <c r="I29" s="13" t="s">
        <v>668</v>
      </c>
      <c r="J29" s="13" t="s">
        <v>2</v>
      </c>
      <c r="K29" s="13" t="s">
        <v>2</v>
      </c>
      <c r="L29" s="13" t="s">
        <v>2</v>
      </c>
      <c r="M29" s="13" t="s">
        <v>2</v>
      </c>
      <c r="N29" s="13" t="s">
        <v>668</v>
      </c>
      <c r="O29" s="13" t="s">
        <v>668</v>
      </c>
      <c r="P29" s="13" t="s">
        <v>668</v>
      </c>
      <c r="Q29" s="13" t="s">
        <v>668</v>
      </c>
      <c r="R29" s="13" t="s">
        <v>667</v>
      </c>
      <c r="S29" s="13" t="s">
        <v>667</v>
      </c>
      <c r="T29" s="13" t="s">
        <v>667</v>
      </c>
      <c r="U29" s="13" t="s">
        <v>667</v>
      </c>
      <c r="V29" s="13"/>
      <c r="W29" s="13"/>
      <c r="X29" s="14" t="s">
        <v>713</v>
      </c>
    </row>
    <row r="30" spans="1:24" x14ac:dyDescent="0.15">
      <c r="A30" s="18">
        <f t="shared" si="1"/>
        <v>28</v>
      </c>
      <c r="B30" s="12">
        <v>171</v>
      </c>
      <c r="C30" s="12" t="s">
        <v>2412</v>
      </c>
      <c r="D30" t="s">
        <v>2223</v>
      </c>
      <c r="E30" t="s">
        <v>2224</v>
      </c>
      <c r="F30" s="13" t="s">
        <v>668</v>
      </c>
      <c r="G30" s="13" t="s">
        <v>668</v>
      </c>
      <c r="H30" s="13" t="s">
        <v>668</v>
      </c>
      <c r="I30" s="13" t="s">
        <v>2</v>
      </c>
      <c r="J30" s="13" t="s">
        <v>2</v>
      </c>
      <c r="K30" s="13" t="s">
        <v>2</v>
      </c>
      <c r="L30" s="13" t="s">
        <v>2</v>
      </c>
      <c r="M30" s="13" t="s">
        <v>2</v>
      </c>
      <c r="N30" s="13" t="s">
        <v>668</v>
      </c>
      <c r="O30" s="13" t="s">
        <v>2</v>
      </c>
      <c r="P30" s="13" t="s">
        <v>668</v>
      </c>
      <c r="Q30" s="13" t="s">
        <v>668</v>
      </c>
      <c r="R30" s="13" t="s">
        <v>668</v>
      </c>
      <c r="S30" s="13" t="s">
        <v>668</v>
      </c>
      <c r="T30" s="13" t="s">
        <v>668</v>
      </c>
      <c r="U30" s="13" t="s">
        <v>668</v>
      </c>
      <c r="V30" s="13"/>
      <c r="W30" s="13"/>
      <c r="X30" s="14"/>
    </row>
    <row r="31" spans="1:24" x14ac:dyDescent="0.15">
      <c r="A31" s="18">
        <f t="shared" si="1"/>
        <v>29</v>
      </c>
      <c r="B31" s="12">
        <v>172</v>
      </c>
      <c r="C31" s="12" t="s">
        <v>2413</v>
      </c>
      <c r="D31" s="12" t="s">
        <v>2214</v>
      </c>
      <c r="E31" s="12" t="s">
        <v>518</v>
      </c>
      <c r="F31" s="13" t="s">
        <v>668</v>
      </c>
      <c r="G31" s="13" t="s">
        <v>668</v>
      </c>
      <c r="H31" s="13" t="s">
        <v>668</v>
      </c>
      <c r="I31" s="13" t="s">
        <v>2</v>
      </c>
      <c r="J31" s="13" t="s">
        <v>2</v>
      </c>
      <c r="K31" s="13" t="s">
        <v>2</v>
      </c>
      <c r="L31" s="13" t="s">
        <v>2</v>
      </c>
      <c r="M31" s="13" t="s">
        <v>2</v>
      </c>
      <c r="N31" s="13" t="s">
        <v>2</v>
      </c>
      <c r="O31" s="13" t="s">
        <v>2</v>
      </c>
      <c r="P31" s="13" t="s">
        <v>2</v>
      </c>
      <c r="Q31" s="13" t="s">
        <v>2</v>
      </c>
      <c r="R31" s="13" t="s">
        <v>2</v>
      </c>
      <c r="S31" s="13" t="s">
        <v>2</v>
      </c>
      <c r="T31" s="13" t="s">
        <v>2</v>
      </c>
      <c r="U31" s="13" t="s">
        <v>2</v>
      </c>
      <c r="V31" s="13"/>
      <c r="W31" s="13"/>
      <c r="X31" s="14" t="s">
        <v>714</v>
      </c>
    </row>
    <row r="32" spans="1:24" x14ac:dyDescent="0.15">
      <c r="A32" s="18">
        <f t="shared" si="1"/>
        <v>30</v>
      </c>
      <c r="B32" s="12">
        <v>175</v>
      </c>
      <c r="C32" s="12" t="s">
        <v>2414</v>
      </c>
      <c r="D32" s="12" t="s">
        <v>715</v>
      </c>
      <c r="E32" s="12" t="s">
        <v>511</v>
      </c>
      <c r="F32" s="13" t="s">
        <v>668</v>
      </c>
      <c r="G32" s="13" t="s">
        <v>668</v>
      </c>
      <c r="H32" s="13" t="s">
        <v>668</v>
      </c>
      <c r="I32" s="13" t="s">
        <v>668</v>
      </c>
      <c r="J32" s="13" t="s">
        <v>2</v>
      </c>
      <c r="K32" s="13" t="s">
        <v>2</v>
      </c>
      <c r="L32" s="13" t="s">
        <v>2</v>
      </c>
      <c r="M32" s="13" t="s">
        <v>2</v>
      </c>
      <c r="N32" s="13" t="s">
        <v>668</v>
      </c>
      <c r="O32" s="13" t="s">
        <v>668</v>
      </c>
      <c r="P32" s="13" t="s">
        <v>2</v>
      </c>
      <c r="Q32" s="13" t="s">
        <v>668</v>
      </c>
      <c r="R32" s="13" t="s">
        <v>668</v>
      </c>
      <c r="S32" s="13" t="s">
        <v>668</v>
      </c>
      <c r="T32" s="13" t="s">
        <v>2</v>
      </c>
      <c r="U32" s="13" t="s">
        <v>2</v>
      </c>
      <c r="V32" s="13"/>
      <c r="W32" s="13"/>
      <c r="X32" s="14" t="s">
        <v>716</v>
      </c>
    </row>
    <row r="33" spans="1:24" x14ac:dyDescent="0.15">
      <c r="A33" s="18">
        <f t="shared" si="1"/>
        <v>31</v>
      </c>
      <c r="B33" s="12">
        <v>182</v>
      </c>
      <c r="C33" s="12" t="s">
        <v>2415</v>
      </c>
      <c r="D33" s="12" t="s">
        <v>717</v>
      </c>
      <c r="E33" t="s">
        <v>1268</v>
      </c>
      <c r="F33" s="13" t="s">
        <v>2</v>
      </c>
      <c r="G33" s="13" t="s">
        <v>668</v>
      </c>
      <c r="H33" s="13" t="s">
        <v>2</v>
      </c>
      <c r="I33" s="13" t="s">
        <v>2</v>
      </c>
      <c r="J33" s="13" t="s">
        <v>2</v>
      </c>
      <c r="K33" s="13" t="s">
        <v>2</v>
      </c>
      <c r="L33" s="13" t="s">
        <v>2</v>
      </c>
      <c r="M33" s="13" t="s">
        <v>2</v>
      </c>
      <c r="N33" s="13" t="s">
        <v>2</v>
      </c>
      <c r="O33" s="13" t="s">
        <v>668</v>
      </c>
      <c r="P33" s="13" t="s">
        <v>2</v>
      </c>
      <c r="Q33" s="13" t="s">
        <v>2</v>
      </c>
      <c r="R33" s="13" t="s">
        <v>2</v>
      </c>
      <c r="S33" s="13" t="s">
        <v>2</v>
      </c>
      <c r="T33" s="13" t="s">
        <v>2</v>
      </c>
      <c r="U33" s="13" t="s">
        <v>2</v>
      </c>
      <c r="V33" s="13"/>
      <c r="W33" s="13"/>
      <c r="X33" s="14" t="s">
        <v>718</v>
      </c>
    </row>
    <row r="34" spans="1:24" x14ac:dyDescent="0.15">
      <c r="A34" s="18">
        <f t="shared" si="1"/>
        <v>32</v>
      </c>
      <c r="B34" s="12">
        <v>187</v>
      </c>
      <c r="C34" s="12" t="s">
        <v>2416</v>
      </c>
      <c r="D34" s="12" t="s">
        <v>719</v>
      </c>
      <c r="E34" s="12" t="s">
        <v>720</v>
      </c>
      <c r="F34" s="13" t="s">
        <v>668</v>
      </c>
      <c r="G34" s="13" t="s">
        <v>668</v>
      </c>
      <c r="H34" s="13" t="s">
        <v>668</v>
      </c>
      <c r="I34" s="13" t="s">
        <v>668</v>
      </c>
      <c r="J34" s="13" t="s">
        <v>2</v>
      </c>
      <c r="K34" s="13" t="s">
        <v>2</v>
      </c>
      <c r="L34" s="13" t="s">
        <v>2</v>
      </c>
      <c r="M34" s="13" t="s">
        <v>2</v>
      </c>
      <c r="N34" s="13" t="s">
        <v>668</v>
      </c>
      <c r="O34" s="13" t="s">
        <v>668</v>
      </c>
      <c r="P34" s="13" t="s">
        <v>668</v>
      </c>
      <c r="Q34" s="13" t="s">
        <v>668</v>
      </c>
      <c r="R34" s="13" t="s">
        <v>668</v>
      </c>
      <c r="S34" s="13" t="s">
        <v>668</v>
      </c>
      <c r="T34" s="13" t="s">
        <v>668</v>
      </c>
      <c r="U34" s="13" t="s">
        <v>668</v>
      </c>
      <c r="V34" s="13"/>
      <c r="W34" s="13"/>
      <c r="X34" s="14" t="s">
        <v>721</v>
      </c>
    </row>
    <row r="35" spans="1:24" x14ac:dyDescent="0.15">
      <c r="A35" s="18">
        <f t="shared" si="1"/>
        <v>33</v>
      </c>
      <c r="B35" s="12">
        <v>190</v>
      </c>
      <c r="C35" s="12" t="s">
        <v>2417</v>
      </c>
      <c r="D35" s="12" t="s">
        <v>722</v>
      </c>
      <c r="E35" s="12" t="s">
        <v>499</v>
      </c>
      <c r="F35" s="13" t="s">
        <v>668</v>
      </c>
      <c r="G35" s="13" t="s">
        <v>668</v>
      </c>
      <c r="H35" s="13" t="s">
        <v>668</v>
      </c>
      <c r="I35" s="13" t="s">
        <v>668</v>
      </c>
      <c r="J35" s="13" t="s">
        <v>2</v>
      </c>
      <c r="K35" s="13" t="s">
        <v>2</v>
      </c>
      <c r="L35" s="13" t="s">
        <v>2</v>
      </c>
      <c r="M35" s="13" t="s">
        <v>2</v>
      </c>
      <c r="N35" s="13" t="s">
        <v>2</v>
      </c>
      <c r="O35" s="13" t="s">
        <v>668</v>
      </c>
      <c r="P35" s="13" t="s">
        <v>668</v>
      </c>
      <c r="Q35" s="13" t="s">
        <v>668</v>
      </c>
      <c r="R35" s="13" t="s">
        <v>2</v>
      </c>
      <c r="S35" s="13" t="s">
        <v>668</v>
      </c>
      <c r="T35" s="13" t="s">
        <v>668</v>
      </c>
      <c r="U35" s="13" t="s">
        <v>668</v>
      </c>
      <c r="V35" s="13"/>
      <c r="W35" s="13"/>
      <c r="X35" s="14" t="s">
        <v>723</v>
      </c>
    </row>
    <row r="36" spans="1:24" x14ac:dyDescent="0.15">
      <c r="A36" s="18">
        <f t="shared" si="1"/>
        <v>34</v>
      </c>
      <c r="B36" s="12">
        <v>194</v>
      </c>
      <c r="C36" s="12" t="s">
        <v>2418</v>
      </c>
      <c r="D36" s="12" t="s">
        <v>724</v>
      </c>
      <c r="E36" t="s">
        <v>495</v>
      </c>
      <c r="F36" s="13"/>
      <c r="G36" s="13"/>
      <c r="H36" s="13"/>
      <c r="I36" s="13" t="s">
        <v>668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 t="s">
        <v>725</v>
      </c>
    </row>
    <row r="37" spans="1:24" x14ac:dyDescent="0.15">
      <c r="A37" s="18">
        <f t="shared" si="1"/>
        <v>35</v>
      </c>
      <c r="B37" s="12">
        <v>198</v>
      </c>
      <c r="C37" s="12" t="s">
        <v>2419</v>
      </c>
      <c r="D37" s="12" t="s">
        <v>726</v>
      </c>
      <c r="E37" s="12" t="s">
        <v>491</v>
      </c>
      <c r="F37" s="13" t="s">
        <v>668</v>
      </c>
      <c r="G37" s="13" t="s">
        <v>668</v>
      </c>
      <c r="H37" s="13" t="s">
        <v>668</v>
      </c>
      <c r="I37" s="13" t="s">
        <v>2</v>
      </c>
      <c r="J37" s="13" t="s">
        <v>2</v>
      </c>
      <c r="K37" s="13" t="s">
        <v>2</v>
      </c>
      <c r="L37" s="13" t="s">
        <v>2</v>
      </c>
      <c r="M37" s="13" t="s">
        <v>2</v>
      </c>
      <c r="N37" s="13" t="s">
        <v>2</v>
      </c>
      <c r="O37" s="13" t="s">
        <v>2</v>
      </c>
      <c r="P37" s="13" t="s">
        <v>2</v>
      </c>
      <c r="Q37" s="13" t="s">
        <v>2</v>
      </c>
      <c r="R37" s="13" t="s">
        <v>668</v>
      </c>
      <c r="S37" s="13" t="s">
        <v>668</v>
      </c>
      <c r="T37" s="13" t="s">
        <v>668</v>
      </c>
      <c r="U37" s="13" t="s">
        <v>668</v>
      </c>
      <c r="V37" s="13"/>
      <c r="W37" s="13"/>
      <c r="X37" s="14" t="s">
        <v>727</v>
      </c>
    </row>
    <row r="38" spans="1:24" x14ac:dyDescent="0.15">
      <c r="A38" s="18">
        <f t="shared" si="1"/>
        <v>36</v>
      </c>
      <c r="B38" s="12">
        <v>218</v>
      </c>
      <c r="C38" s="12" t="s">
        <v>481</v>
      </c>
      <c r="D38" t="s">
        <v>480</v>
      </c>
      <c r="E38" s="12" t="s">
        <v>479</v>
      </c>
      <c r="F38" s="13"/>
      <c r="G38" s="13"/>
      <c r="H38" s="13"/>
      <c r="I38" s="13" t="s">
        <v>668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8" t="s">
        <v>478</v>
      </c>
    </row>
    <row r="39" spans="1:24" x14ac:dyDescent="0.15">
      <c r="A39" s="18">
        <f t="shared" si="1"/>
        <v>37</v>
      </c>
      <c r="B39" s="12">
        <v>219</v>
      </c>
      <c r="C39" s="12" t="s">
        <v>2420</v>
      </c>
      <c r="D39" s="12" t="s">
        <v>728</v>
      </c>
      <c r="E39" s="12" t="s">
        <v>475</v>
      </c>
      <c r="F39" s="13" t="s">
        <v>667</v>
      </c>
      <c r="G39" s="13" t="s">
        <v>667</v>
      </c>
      <c r="H39" s="13" t="s">
        <v>667</v>
      </c>
      <c r="I39" s="13" t="s">
        <v>668</v>
      </c>
      <c r="J39" s="13" t="s">
        <v>668</v>
      </c>
      <c r="K39" s="13" t="s">
        <v>668</v>
      </c>
      <c r="L39" s="13" t="s">
        <v>2</v>
      </c>
      <c r="M39" s="13" t="s">
        <v>2</v>
      </c>
      <c r="N39" s="13" t="s">
        <v>668</v>
      </c>
      <c r="O39" s="13" t="s">
        <v>668</v>
      </c>
      <c r="P39" s="13" t="s">
        <v>668</v>
      </c>
      <c r="Q39" s="13" t="s">
        <v>668</v>
      </c>
      <c r="R39" s="13" t="s">
        <v>667</v>
      </c>
      <c r="S39" s="13" t="s">
        <v>667</v>
      </c>
      <c r="T39" s="13" t="s">
        <v>667</v>
      </c>
      <c r="U39" s="13" t="s">
        <v>667</v>
      </c>
      <c r="V39" s="13"/>
      <c r="W39" s="13"/>
      <c r="X39" s="14" t="s">
        <v>729</v>
      </c>
    </row>
    <row r="40" spans="1:24" x14ac:dyDescent="0.15">
      <c r="A40" s="18">
        <f t="shared" si="1"/>
        <v>38</v>
      </c>
      <c r="B40" s="12">
        <v>232</v>
      </c>
      <c r="C40" s="12" t="s">
        <v>2421</v>
      </c>
      <c r="D40" s="12" t="s">
        <v>2350</v>
      </c>
      <c r="E40" s="12" t="s">
        <v>469</v>
      </c>
      <c r="F40" s="13" t="s">
        <v>668</v>
      </c>
      <c r="G40" s="13" t="s">
        <v>668</v>
      </c>
      <c r="H40" s="13" t="s">
        <v>2</v>
      </c>
      <c r="I40" s="13" t="s">
        <v>668</v>
      </c>
      <c r="J40" s="13" t="s">
        <v>2</v>
      </c>
      <c r="K40" s="13" t="s">
        <v>2</v>
      </c>
      <c r="L40" s="13" t="s">
        <v>2</v>
      </c>
      <c r="M40" s="13" t="s">
        <v>2</v>
      </c>
      <c r="N40" s="13" t="s">
        <v>2</v>
      </c>
      <c r="O40" s="13" t="s">
        <v>668</v>
      </c>
      <c r="P40" s="13" t="s">
        <v>2</v>
      </c>
      <c r="Q40" s="13" t="s">
        <v>2</v>
      </c>
      <c r="R40" s="13" t="s">
        <v>668</v>
      </c>
      <c r="S40" s="13" t="s">
        <v>668</v>
      </c>
      <c r="T40" s="13" t="s">
        <v>2</v>
      </c>
      <c r="U40" s="13" t="s">
        <v>2</v>
      </c>
      <c r="V40" s="13"/>
      <c r="W40" s="13" t="s">
        <v>668</v>
      </c>
      <c r="X40" s="14" t="s">
        <v>730</v>
      </c>
    </row>
    <row r="41" spans="1:24" x14ac:dyDescent="0.15">
      <c r="A41" s="18">
        <f t="shared" si="1"/>
        <v>39</v>
      </c>
      <c r="B41" s="12">
        <v>237</v>
      </c>
      <c r="C41" s="12" t="s">
        <v>2422</v>
      </c>
      <c r="D41" t="s">
        <v>466</v>
      </c>
      <c r="E41" s="12" t="s">
        <v>465</v>
      </c>
      <c r="F41" s="13" t="s">
        <v>668</v>
      </c>
      <c r="G41" s="13" t="s">
        <v>668</v>
      </c>
      <c r="H41" s="13" t="s">
        <v>668</v>
      </c>
      <c r="I41" s="13" t="s">
        <v>668</v>
      </c>
      <c r="J41" s="13" t="s">
        <v>2</v>
      </c>
      <c r="K41" s="13" t="s">
        <v>2</v>
      </c>
      <c r="L41" s="13" t="s">
        <v>2</v>
      </c>
      <c r="M41" s="13" t="s">
        <v>2</v>
      </c>
      <c r="N41" s="13" t="s">
        <v>2</v>
      </c>
      <c r="O41" s="13" t="s">
        <v>668</v>
      </c>
      <c r="P41" s="13" t="s">
        <v>2</v>
      </c>
      <c r="Q41" s="13" t="s">
        <v>2</v>
      </c>
      <c r="R41" s="13" t="s">
        <v>2</v>
      </c>
      <c r="S41" s="13" t="s">
        <v>2</v>
      </c>
      <c r="T41" s="13" t="s">
        <v>2</v>
      </c>
      <c r="U41" s="13" t="s">
        <v>2</v>
      </c>
      <c r="V41" s="13"/>
      <c r="W41" s="13"/>
      <c r="X41" s="14" t="s">
        <v>731</v>
      </c>
    </row>
    <row r="42" spans="1:24" x14ac:dyDescent="0.15">
      <c r="A42" s="18">
        <f t="shared" si="1"/>
        <v>40</v>
      </c>
      <c r="B42" s="12">
        <v>240</v>
      </c>
      <c r="C42" s="12" t="s">
        <v>2423</v>
      </c>
      <c r="D42" s="12" t="s">
        <v>732</v>
      </c>
      <c r="E42" s="12" t="s">
        <v>733</v>
      </c>
      <c r="F42" s="13" t="s">
        <v>668</v>
      </c>
      <c r="G42" s="13" t="s">
        <v>2</v>
      </c>
      <c r="H42" s="13" t="s">
        <v>2</v>
      </c>
      <c r="I42" s="13" t="s">
        <v>668</v>
      </c>
      <c r="J42" s="13" t="s">
        <v>2</v>
      </c>
      <c r="K42" s="13" t="s">
        <v>2</v>
      </c>
      <c r="L42" s="13" t="s">
        <v>2</v>
      </c>
      <c r="M42" s="13" t="s">
        <v>2</v>
      </c>
      <c r="N42" s="13" t="s">
        <v>2</v>
      </c>
      <c r="O42" s="13" t="s">
        <v>668</v>
      </c>
      <c r="P42" s="13" t="s">
        <v>2</v>
      </c>
      <c r="Q42" s="13" t="s">
        <v>2</v>
      </c>
      <c r="R42" s="13" t="s">
        <v>2</v>
      </c>
      <c r="S42" s="13" t="s">
        <v>2</v>
      </c>
      <c r="T42" s="13" t="s">
        <v>2</v>
      </c>
      <c r="U42" s="13" t="s">
        <v>2</v>
      </c>
      <c r="V42" s="13" t="s">
        <v>2</v>
      </c>
      <c r="W42" s="13" t="s">
        <v>2</v>
      </c>
      <c r="X42" s="14"/>
    </row>
    <row r="43" spans="1:24" x14ac:dyDescent="0.15">
      <c r="A43" s="18">
        <f t="shared" si="1"/>
        <v>41</v>
      </c>
      <c r="B43" s="12">
        <v>246</v>
      </c>
      <c r="C43" s="12" t="s">
        <v>2424</v>
      </c>
      <c r="D43" s="12" t="s">
        <v>734</v>
      </c>
      <c r="E43" s="12" t="s">
        <v>458</v>
      </c>
      <c r="F43" s="13" t="s">
        <v>667</v>
      </c>
      <c r="G43" s="13" t="s">
        <v>667</v>
      </c>
      <c r="H43" s="13" t="s">
        <v>668</v>
      </c>
      <c r="I43" s="13" t="s">
        <v>667</v>
      </c>
      <c r="J43" s="13" t="s">
        <v>668</v>
      </c>
      <c r="K43" s="13" t="s">
        <v>668</v>
      </c>
      <c r="L43" s="13" t="s">
        <v>668</v>
      </c>
      <c r="M43" s="13" t="s">
        <v>2</v>
      </c>
      <c r="N43" s="13" t="s">
        <v>668</v>
      </c>
      <c r="O43" s="13" t="s">
        <v>667</v>
      </c>
      <c r="P43" s="13" t="s">
        <v>668</v>
      </c>
      <c r="Q43" s="13" t="s">
        <v>668</v>
      </c>
      <c r="R43" s="13" t="s">
        <v>668</v>
      </c>
      <c r="S43" s="13" t="s">
        <v>668</v>
      </c>
      <c r="T43" s="13" t="s">
        <v>668</v>
      </c>
      <c r="U43" s="13" t="s">
        <v>668</v>
      </c>
      <c r="V43" s="13"/>
      <c r="W43" s="13" t="s">
        <v>668</v>
      </c>
      <c r="X43" s="14" t="s">
        <v>735</v>
      </c>
    </row>
    <row r="44" spans="1:24" x14ac:dyDescent="0.15">
      <c r="A44" s="18">
        <f t="shared" si="1"/>
        <v>42</v>
      </c>
      <c r="B44" s="12">
        <v>251</v>
      </c>
      <c r="C44" s="12" t="s">
        <v>2425</v>
      </c>
      <c r="D44" t="s">
        <v>2244</v>
      </c>
      <c r="E44" t="s">
        <v>2245</v>
      </c>
      <c r="F44" s="13" t="s">
        <v>668</v>
      </c>
      <c r="G44" s="13" t="s">
        <v>668</v>
      </c>
      <c r="H44" s="13" t="s">
        <v>668</v>
      </c>
      <c r="I44" s="13" t="s">
        <v>2</v>
      </c>
      <c r="J44" s="13" t="s">
        <v>2</v>
      </c>
      <c r="K44" s="13" t="s">
        <v>2</v>
      </c>
      <c r="L44" s="13" t="s">
        <v>2</v>
      </c>
      <c r="M44" s="13" t="s">
        <v>2</v>
      </c>
      <c r="N44" s="13" t="s">
        <v>2</v>
      </c>
      <c r="O44" s="13" t="s">
        <v>2</v>
      </c>
      <c r="P44" s="13" t="s">
        <v>2</v>
      </c>
      <c r="Q44" s="13" t="s">
        <v>2</v>
      </c>
      <c r="R44" s="13" t="s">
        <v>668</v>
      </c>
      <c r="S44" s="13" t="s">
        <v>668</v>
      </c>
      <c r="T44" s="13" t="s">
        <v>668</v>
      </c>
      <c r="U44" s="13" t="s">
        <v>668</v>
      </c>
      <c r="V44" s="13"/>
      <c r="W44" s="13"/>
      <c r="X44" s="14" t="s">
        <v>736</v>
      </c>
    </row>
    <row r="45" spans="1:24" x14ac:dyDescent="0.15">
      <c r="A45" s="18">
        <f t="shared" si="1"/>
        <v>43</v>
      </c>
      <c r="B45" s="12">
        <v>267</v>
      </c>
      <c r="C45" s="12" t="s">
        <v>2426</v>
      </c>
      <c r="D45" s="12" t="s">
        <v>737</v>
      </c>
      <c r="E45" s="12" t="s">
        <v>738</v>
      </c>
      <c r="F45" s="13" t="s">
        <v>668</v>
      </c>
      <c r="G45" s="13" t="s">
        <v>668</v>
      </c>
      <c r="H45" s="13" t="s">
        <v>668</v>
      </c>
      <c r="I45" s="13" t="s">
        <v>668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668</v>
      </c>
      <c r="O45" s="13" t="s">
        <v>668</v>
      </c>
      <c r="P45" s="13" t="s">
        <v>668</v>
      </c>
      <c r="Q45" s="13" t="s">
        <v>668</v>
      </c>
      <c r="R45" s="13" t="s">
        <v>668</v>
      </c>
      <c r="S45" s="13" t="s">
        <v>668</v>
      </c>
      <c r="T45" s="13" t="s">
        <v>668</v>
      </c>
      <c r="U45" s="13" t="s">
        <v>668</v>
      </c>
      <c r="V45" s="13"/>
      <c r="W45" s="13"/>
      <c r="X45" s="14" t="s">
        <v>739</v>
      </c>
    </row>
    <row r="46" spans="1:24" x14ac:dyDescent="0.15">
      <c r="A46" s="18">
        <f t="shared" si="1"/>
        <v>44</v>
      </c>
      <c r="B46" s="12">
        <v>271</v>
      </c>
      <c r="C46" s="12" t="s">
        <v>2427</v>
      </c>
      <c r="D46" s="12" t="s">
        <v>740</v>
      </c>
      <c r="E46" s="12" t="s">
        <v>447</v>
      </c>
      <c r="F46" s="13" t="s">
        <v>668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668</v>
      </c>
      <c r="T46" s="13"/>
      <c r="U46" s="13"/>
      <c r="V46" s="13"/>
      <c r="W46" s="13"/>
      <c r="X46" s="14" t="s">
        <v>741</v>
      </c>
    </row>
    <row r="47" spans="1:24" x14ac:dyDescent="0.15">
      <c r="A47" s="18">
        <f t="shared" si="1"/>
        <v>45</v>
      </c>
      <c r="B47" s="12">
        <v>300</v>
      </c>
      <c r="C47" s="12" t="s">
        <v>2428</v>
      </c>
      <c r="D47" s="12" t="s">
        <v>742</v>
      </c>
      <c r="E47" s="12" t="s">
        <v>743</v>
      </c>
      <c r="F47" s="13" t="s">
        <v>668</v>
      </c>
      <c r="G47" s="13" t="s">
        <v>668</v>
      </c>
      <c r="H47" s="13" t="s">
        <v>668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668</v>
      </c>
      <c r="O47" s="13" t="s">
        <v>668</v>
      </c>
      <c r="P47" s="13" t="s">
        <v>668</v>
      </c>
      <c r="Q47" s="13" t="s">
        <v>668</v>
      </c>
      <c r="R47" s="13" t="s">
        <v>668</v>
      </c>
      <c r="S47" s="13" t="s">
        <v>668</v>
      </c>
      <c r="T47" s="13" t="s">
        <v>668</v>
      </c>
      <c r="U47" s="13" t="s">
        <v>668</v>
      </c>
      <c r="V47" s="13"/>
      <c r="W47" s="13"/>
      <c r="X47" s="14" t="s">
        <v>744</v>
      </c>
    </row>
    <row r="48" spans="1:24" x14ac:dyDescent="0.15">
      <c r="A48" s="18">
        <f t="shared" si="1"/>
        <v>46</v>
      </c>
      <c r="B48" s="12">
        <v>301</v>
      </c>
      <c r="C48" s="12" t="s">
        <v>2429</v>
      </c>
      <c r="D48" t="s">
        <v>2162</v>
      </c>
      <c r="E48" t="s">
        <v>2163</v>
      </c>
      <c r="F48" s="13" t="s">
        <v>668</v>
      </c>
      <c r="G48" s="13" t="s">
        <v>2</v>
      </c>
      <c r="H48" s="13" t="s">
        <v>2</v>
      </c>
      <c r="I48" s="13" t="s">
        <v>668</v>
      </c>
      <c r="J48" s="13" t="s">
        <v>2</v>
      </c>
      <c r="K48" s="13" t="s">
        <v>2</v>
      </c>
      <c r="L48" s="13" t="s">
        <v>2</v>
      </c>
      <c r="M48" s="13" t="s">
        <v>2</v>
      </c>
      <c r="N48" s="13" t="s">
        <v>2</v>
      </c>
      <c r="O48" s="13" t="s">
        <v>2</v>
      </c>
      <c r="P48" s="13" t="s">
        <v>2</v>
      </c>
      <c r="Q48" s="13" t="s">
        <v>2</v>
      </c>
      <c r="R48" s="13" t="s">
        <v>2</v>
      </c>
      <c r="S48" s="13" t="s">
        <v>2</v>
      </c>
      <c r="T48" s="13" t="s">
        <v>2</v>
      </c>
      <c r="U48" s="13" t="s">
        <v>2</v>
      </c>
      <c r="V48" s="13"/>
      <c r="W48" s="13"/>
      <c r="X48" s="14" t="s">
        <v>745</v>
      </c>
    </row>
    <row r="49" spans="1:24" x14ac:dyDescent="0.15">
      <c r="A49" s="18">
        <f t="shared" si="1"/>
        <v>47</v>
      </c>
      <c r="B49" s="12">
        <v>307</v>
      </c>
      <c r="C49" s="12" t="s">
        <v>2430</v>
      </c>
      <c r="D49" s="12" t="s">
        <v>746</v>
      </c>
      <c r="E49" s="12" t="s">
        <v>747</v>
      </c>
      <c r="F49" s="13" t="s">
        <v>668</v>
      </c>
      <c r="G49" s="13" t="s">
        <v>668</v>
      </c>
      <c r="H49" s="13" t="s">
        <v>668</v>
      </c>
      <c r="I49" s="13" t="s">
        <v>668</v>
      </c>
      <c r="J49" s="13"/>
      <c r="K49" s="13"/>
      <c r="L49" s="13"/>
      <c r="M49" s="13"/>
      <c r="N49" s="13" t="s">
        <v>668</v>
      </c>
      <c r="O49" s="13" t="s">
        <v>668</v>
      </c>
      <c r="P49" s="13" t="s">
        <v>668</v>
      </c>
      <c r="Q49" s="13" t="s">
        <v>668</v>
      </c>
      <c r="R49" s="13" t="s">
        <v>668</v>
      </c>
      <c r="S49" s="13" t="s">
        <v>668</v>
      </c>
      <c r="T49" s="13" t="s">
        <v>668</v>
      </c>
      <c r="U49" s="13" t="s">
        <v>668</v>
      </c>
      <c r="V49" s="13"/>
      <c r="W49" s="13"/>
      <c r="X49" s="14"/>
    </row>
    <row r="50" spans="1:24" x14ac:dyDescent="0.15">
      <c r="A50" s="18">
        <f t="shared" si="1"/>
        <v>48</v>
      </c>
      <c r="B50" s="12">
        <v>310</v>
      </c>
      <c r="C50" s="12" t="s">
        <v>2431</v>
      </c>
      <c r="D50" t="s">
        <v>1363</v>
      </c>
      <c r="E50" s="12" t="s">
        <v>748</v>
      </c>
      <c r="F50" s="13" t="s">
        <v>668</v>
      </c>
      <c r="G50" s="13" t="s">
        <v>668</v>
      </c>
      <c r="H50" s="13" t="s">
        <v>668</v>
      </c>
      <c r="I50" s="13" t="s">
        <v>2</v>
      </c>
      <c r="J50" s="13" t="s">
        <v>2</v>
      </c>
      <c r="K50" s="13" t="s">
        <v>2</v>
      </c>
      <c r="L50" s="13" t="s">
        <v>2</v>
      </c>
      <c r="M50" s="13" t="s">
        <v>2</v>
      </c>
      <c r="N50" s="13" t="s">
        <v>2</v>
      </c>
      <c r="O50" s="13" t="s">
        <v>668</v>
      </c>
      <c r="P50" s="13" t="s">
        <v>2</v>
      </c>
      <c r="Q50" s="13" t="s">
        <v>2</v>
      </c>
      <c r="R50" s="13" t="s">
        <v>668</v>
      </c>
      <c r="S50" s="13" t="s">
        <v>668</v>
      </c>
      <c r="T50" s="13" t="s">
        <v>668</v>
      </c>
      <c r="U50" s="13" t="s">
        <v>668</v>
      </c>
      <c r="V50" s="13"/>
      <c r="W50" s="13"/>
      <c r="X50" s="14" t="s">
        <v>749</v>
      </c>
    </row>
    <row r="51" spans="1:24" x14ac:dyDescent="0.15">
      <c r="A51" s="18">
        <f t="shared" si="1"/>
        <v>49</v>
      </c>
      <c r="B51" s="12">
        <v>311</v>
      </c>
      <c r="C51" s="12" t="s">
        <v>2432</v>
      </c>
      <c r="D51" s="12" t="s">
        <v>750</v>
      </c>
      <c r="E51" s="12" t="s">
        <v>751</v>
      </c>
      <c r="F51" s="13" t="s">
        <v>668</v>
      </c>
      <c r="G51" s="13" t="s">
        <v>668</v>
      </c>
      <c r="H51" s="13" t="s">
        <v>668</v>
      </c>
      <c r="I51" s="13" t="s">
        <v>2</v>
      </c>
      <c r="J51" s="13" t="s">
        <v>2</v>
      </c>
      <c r="K51" s="13" t="s">
        <v>2</v>
      </c>
      <c r="L51" s="13" t="s">
        <v>2</v>
      </c>
      <c r="M51" s="13" t="s">
        <v>2</v>
      </c>
      <c r="N51" s="13" t="s">
        <v>668</v>
      </c>
      <c r="O51" s="13" t="s">
        <v>2</v>
      </c>
      <c r="P51" s="13" t="s">
        <v>668</v>
      </c>
      <c r="Q51" s="13" t="s">
        <v>668</v>
      </c>
      <c r="R51" s="13" t="s">
        <v>668</v>
      </c>
      <c r="S51" s="13" t="s">
        <v>668</v>
      </c>
      <c r="T51" s="13" t="s">
        <v>668</v>
      </c>
      <c r="U51" s="13" t="s">
        <v>668</v>
      </c>
      <c r="V51" s="13"/>
      <c r="W51" s="13"/>
      <c r="X51" s="14" t="s">
        <v>752</v>
      </c>
    </row>
    <row r="52" spans="1:24" x14ac:dyDescent="0.15">
      <c r="A52" s="18">
        <f t="shared" si="1"/>
        <v>50</v>
      </c>
      <c r="B52" s="12">
        <v>325</v>
      </c>
      <c r="C52" s="12" t="s">
        <v>2433</v>
      </c>
      <c r="D52" s="12" t="s">
        <v>753</v>
      </c>
      <c r="E52" s="12" t="s">
        <v>754</v>
      </c>
      <c r="F52" s="13" t="s">
        <v>668</v>
      </c>
      <c r="G52" s="13" t="s">
        <v>668</v>
      </c>
      <c r="H52" s="13" t="s">
        <v>668</v>
      </c>
      <c r="I52" s="13" t="s">
        <v>2</v>
      </c>
      <c r="J52" s="13" t="s">
        <v>2</v>
      </c>
      <c r="K52" s="13" t="s">
        <v>2</v>
      </c>
      <c r="L52" s="13" t="s">
        <v>2</v>
      </c>
      <c r="M52" s="13" t="s">
        <v>2</v>
      </c>
      <c r="N52" s="13" t="s">
        <v>2</v>
      </c>
      <c r="O52" s="13" t="s">
        <v>2</v>
      </c>
      <c r="P52" s="13" t="s">
        <v>2</v>
      </c>
      <c r="Q52" s="13" t="s">
        <v>2</v>
      </c>
      <c r="R52" s="13" t="s">
        <v>2</v>
      </c>
      <c r="S52" s="13" t="s">
        <v>2</v>
      </c>
      <c r="T52" s="13" t="s">
        <v>2</v>
      </c>
      <c r="U52" s="13" t="s">
        <v>2</v>
      </c>
      <c r="V52" s="13"/>
      <c r="W52" s="13"/>
      <c r="X52" s="14" t="s">
        <v>755</v>
      </c>
    </row>
    <row r="53" spans="1:24" x14ac:dyDescent="0.15">
      <c r="A53" s="18">
        <f t="shared" si="1"/>
        <v>51</v>
      </c>
      <c r="B53" s="12">
        <v>345</v>
      </c>
      <c r="C53" s="12" t="s">
        <v>2434</v>
      </c>
      <c r="D53" s="12" t="s">
        <v>756</v>
      </c>
      <c r="E53" s="12" t="s">
        <v>757</v>
      </c>
      <c r="F53" s="13" t="s">
        <v>668</v>
      </c>
      <c r="G53" s="13" t="s">
        <v>668</v>
      </c>
      <c r="H53" s="13" t="s">
        <v>668</v>
      </c>
      <c r="I53" s="13" t="s">
        <v>668</v>
      </c>
      <c r="J53" s="13" t="s">
        <v>2</v>
      </c>
      <c r="K53" s="13" t="s">
        <v>2</v>
      </c>
      <c r="L53" s="13" t="s">
        <v>2</v>
      </c>
      <c r="M53" s="13" t="s">
        <v>2</v>
      </c>
      <c r="N53" s="13" t="s">
        <v>2</v>
      </c>
      <c r="O53" s="13" t="s">
        <v>2</v>
      </c>
      <c r="P53" s="13" t="s">
        <v>2</v>
      </c>
      <c r="Q53" s="13" t="s">
        <v>2</v>
      </c>
      <c r="R53" s="13" t="s">
        <v>668</v>
      </c>
      <c r="S53" s="13" t="s">
        <v>668</v>
      </c>
      <c r="T53" s="13" t="s">
        <v>668</v>
      </c>
      <c r="U53" s="13" t="s">
        <v>668</v>
      </c>
      <c r="V53" s="13"/>
      <c r="W53" s="13"/>
      <c r="X53" s="14"/>
    </row>
    <row r="54" spans="1:24" x14ac:dyDescent="0.15">
      <c r="A54" s="18">
        <f t="shared" ref="A54:A85" si="2">ROW()-2</f>
        <v>52</v>
      </c>
      <c r="B54" s="12">
        <v>348</v>
      </c>
      <c r="C54" s="12" t="s">
        <v>2435</v>
      </c>
      <c r="D54" s="12" t="s">
        <v>758</v>
      </c>
      <c r="E54" s="12" t="s">
        <v>431</v>
      </c>
      <c r="F54" s="13" t="s">
        <v>668</v>
      </c>
      <c r="G54" s="13" t="s">
        <v>668</v>
      </c>
      <c r="H54" s="13" t="s">
        <v>668</v>
      </c>
      <c r="I54" s="13" t="s">
        <v>668</v>
      </c>
      <c r="J54" s="13" t="s">
        <v>2</v>
      </c>
      <c r="K54" s="13" t="s">
        <v>2</v>
      </c>
      <c r="L54" s="13" t="s">
        <v>2</v>
      </c>
      <c r="M54" s="13" t="s">
        <v>2</v>
      </c>
      <c r="N54" s="13" t="s">
        <v>668</v>
      </c>
      <c r="O54" s="13" t="s">
        <v>668</v>
      </c>
      <c r="P54" s="13" t="s">
        <v>668</v>
      </c>
      <c r="Q54" s="13" t="s">
        <v>668</v>
      </c>
      <c r="R54" s="13" t="s">
        <v>668</v>
      </c>
      <c r="S54" s="13" t="s">
        <v>668</v>
      </c>
      <c r="T54" s="13" t="s">
        <v>668</v>
      </c>
      <c r="U54" s="13" t="s">
        <v>668</v>
      </c>
      <c r="V54" s="13"/>
      <c r="W54" s="13"/>
      <c r="X54" s="14" t="s">
        <v>759</v>
      </c>
    </row>
    <row r="55" spans="1:24" x14ac:dyDescent="0.15">
      <c r="A55" s="18">
        <f t="shared" si="2"/>
        <v>53</v>
      </c>
      <c r="B55" s="12">
        <v>351</v>
      </c>
      <c r="C55" s="12" t="s">
        <v>2436</v>
      </c>
      <c r="D55" s="12" t="s">
        <v>760</v>
      </c>
      <c r="E55" s="12" t="s">
        <v>761</v>
      </c>
      <c r="F55" s="13" t="s">
        <v>668</v>
      </c>
      <c r="G55" s="13" t="s">
        <v>2</v>
      </c>
      <c r="H55" s="13" t="s">
        <v>2</v>
      </c>
      <c r="I55" s="13" t="s">
        <v>2</v>
      </c>
      <c r="J55" s="13" t="s">
        <v>2</v>
      </c>
      <c r="K55" s="13" t="s">
        <v>2</v>
      </c>
      <c r="L55" s="13" t="s">
        <v>2</v>
      </c>
      <c r="M55" s="13" t="s">
        <v>2</v>
      </c>
      <c r="N55" s="13" t="s">
        <v>2</v>
      </c>
      <c r="O55" s="13" t="s">
        <v>2</v>
      </c>
      <c r="P55" s="13" t="s">
        <v>668</v>
      </c>
      <c r="Q55" s="13" t="s">
        <v>2</v>
      </c>
      <c r="R55" s="13" t="s">
        <v>2</v>
      </c>
      <c r="S55" s="13" t="s">
        <v>668</v>
      </c>
      <c r="T55" s="13" t="s">
        <v>2</v>
      </c>
      <c r="U55" s="13" t="s">
        <v>2</v>
      </c>
      <c r="V55" s="13"/>
      <c r="W55" s="13"/>
      <c r="X55" s="14"/>
    </row>
    <row r="56" spans="1:24" x14ac:dyDescent="0.15">
      <c r="A56" s="18">
        <f t="shared" si="2"/>
        <v>54</v>
      </c>
      <c r="B56" s="12">
        <v>360</v>
      </c>
      <c r="C56" s="12" t="s">
        <v>2437</v>
      </c>
      <c r="D56" s="12" t="s">
        <v>762</v>
      </c>
      <c r="E56" s="12" t="s">
        <v>423</v>
      </c>
      <c r="F56" s="13" t="s">
        <v>668</v>
      </c>
      <c r="G56" s="13" t="s">
        <v>667</v>
      </c>
      <c r="H56" s="13" t="s">
        <v>667</v>
      </c>
      <c r="I56" s="13" t="s">
        <v>668</v>
      </c>
      <c r="J56" s="13" t="s">
        <v>2</v>
      </c>
      <c r="K56" s="13" t="s">
        <v>2</v>
      </c>
      <c r="L56" s="13" t="s">
        <v>2</v>
      </c>
      <c r="M56" s="13" t="s">
        <v>2</v>
      </c>
      <c r="N56" s="13" t="s">
        <v>668</v>
      </c>
      <c r="O56" s="13" t="s">
        <v>668</v>
      </c>
      <c r="P56" s="13" t="s">
        <v>668</v>
      </c>
      <c r="Q56" s="13" t="s">
        <v>668</v>
      </c>
      <c r="R56" s="13" t="s">
        <v>668</v>
      </c>
      <c r="S56" s="13" t="s">
        <v>668</v>
      </c>
      <c r="T56" s="13" t="s">
        <v>668</v>
      </c>
      <c r="U56" s="13" t="s">
        <v>668</v>
      </c>
      <c r="V56" s="13"/>
      <c r="W56" s="13"/>
      <c r="X56" s="14" t="s">
        <v>763</v>
      </c>
    </row>
    <row r="57" spans="1:24" x14ac:dyDescent="0.15">
      <c r="A57" s="18">
        <f t="shared" si="2"/>
        <v>55</v>
      </c>
      <c r="B57" s="12">
        <v>362</v>
      </c>
      <c r="C57" s="12" t="s">
        <v>2438</v>
      </c>
      <c r="D57" s="12" t="s">
        <v>764</v>
      </c>
      <c r="E57" s="12" t="s">
        <v>765</v>
      </c>
      <c r="F57" s="13" t="s">
        <v>668</v>
      </c>
      <c r="G57" s="13" t="s">
        <v>668</v>
      </c>
      <c r="H57" s="13" t="s">
        <v>668</v>
      </c>
      <c r="I57" s="13" t="s">
        <v>2</v>
      </c>
      <c r="J57" s="13" t="s">
        <v>2</v>
      </c>
      <c r="K57" s="13" t="s">
        <v>2</v>
      </c>
      <c r="L57" s="13" t="s">
        <v>2</v>
      </c>
      <c r="M57" s="13" t="s">
        <v>2</v>
      </c>
      <c r="N57" s="13" t="s">
        <v>2</v>
      </c>
      <c r="O57" s="13" t="s">
        <v>668</v>
      </c>
      <c r="P57" s="13" t="s">
        <v>668</v>
      </c>
      <c r="Q57" s="13" t="s">
        <v>668</v>
      </c>
      <c r="R57" s="13" t="s">
        <v>668</v>
      </c>
      <c r="S57" s="13" t="s">
        <v>668</v>
      </c>
      <c r="T57" s="13" t="s">
        <v>668</v>
      </c>
      <c r="U57" s="13" t="s">
        <v>668</v>
      </c>
      <c r="V57" s="13"/>
      <c r="W57" s="13"/>
      <c r="X57" s="14" t="s">
        <v>766</v>
      </c>
    </row>
    <row r="58" spans="1:24" x14ac:dyDescent="0.15">
      <c r="A58" s="18">
        <f t="shared" si="2"/>
        <v>56</v>
      </c>
      <c r="B58" s="12">
        <v>363</v>
      </c>
      <c r="C58" s="12" t="s">
        <v>2439</v>
      </c>
      <c r="D58" s="12" t="s">
        <v>767</v>
      </c>
      <c r="E58" s="12" t="s">
        <v>419</v>
      </c>
      <c r="F58" s="13" t="s">
        <v>668</v>
      </c>
      <c r="G58" s="13" t="s">
        <v>668</v>
      </c>
      <c r="H58" s="13" t="s">
        <v>668</v>
      </c>
      <c r="I58" s="13" t="s">
        <v>2</v>
      </c>
      <c r="J58" s="13" t="s">
        <v>2</v>
      </c>
      <c r="K58" s="13" t="s">
        <v>2</v>
      </c>
      <c r="L58" s="13" t="s">
        <v>2</v>
      </c>
      <c r="M58" s="13" t="s">
        <v>2</v>
      </c>
      <c r="N58" s="13" t="s">
        <v>2</v>
      </c>
      <c r="O58" s="13" t="s">
        <v>668</v>
      </c>
      <c r="P58" s="13" t="s">
        <v>668</v>
      </c>
      <c r="Q58" s="13" t="s">
        <v>668</v>
      </c>
      <c r="R58" s="13" t="s">
        <v>668</v>
      </c>
      <c r="S58" s="13" t="s">
        <v>668</v>
      </c>
      <c r="T58" s="13" t="s">
        <v>2</v>
      </c>
      <c r="U58" s="13" t="s">
        <v>2</v>
      </c>
      <c r="V58" s="13"/>
      <c r="W58" s="13"/>
      <c r="X58" s="14" t="s">
        <v>768</v>
      </c>
    </row>
    <row r="59" spans="1:24" x14ac:dyDescent="0.15">
      <c r="A59" s="18">
        <f t="shared" si="2"/>
        <v>57</v>
      </c>
      <c r="B59" s="12">
        <v>369</v>
      </c>
      <c r="C59" s="12" t="s">
        <v>2440</v>
      </c>
      <c r="D59" s="12" t="s">
        <v>769</v>
      </c>
      <c r="E59" s="12" t="s">
        <v>415</v>
      </c>
      <c r="F59" s="13" t="s">
        <v>2</v>
      </c>
      <c r="G59" s="13" t="s">
        <v>2</v>
      </c>
      <c r="H59" s="13" t="s">
        <v>2</v>
      </c>
      <c r="I59" s="13" t="s">
        <v>2</v>
      </c>
      <c r="J59" s="13" t="s">
        <v>2</v>
      </c>
      <c r="K59" s="13" t="s">
        <v>2</v>
      </c>
      <c r="L59" s="13" t="s">
        <v>2</v>
      </c>
      <c r="M59" s="13" t="s">
        <v>2</v>
      </c>
      <c r="N59" s="13" t="s">
        <v>2</v>
      </c>
      <c r="O59" s="13" t="s">
        <v>668</v>
      </c>
      <c r="P59" s="13" t="s">
        <v>2</v>
      </c>
      <c r="Q59" s="13" t="s">
        <v>2</v>
      </c>
      <c r="R59" s="13" t="s">
        <v>2</v>
      </c>
      <c r="S59" s="13" t="s">
        <v>2</v>
      </c>
      <c r="T59" s="13" t="s">
        <v>2</v>
      </c>
      <c r="U59" s="13" t="s">
        <v>2</v>
      </c>
      <c r="V59" s="13"/>
      <c r="W59" s="13"/>
      <c r="X59" s="14" t="s">
        <v>770</v>
      </c>
    </row>
    <row r="60" spans="1:24" x14ac:dyDescent="0.15">
      <c r="A60" s="18">
        <f t="shared" si="2"/>
        <v>58</v>
      </c>
      <c r="B60" s="12">
        <v>386</v>
      </c>
      <c r="C60" s="12" t="s">
        <v>2441</v>
      </c>
      <c r="D60" s="12" t="s">
        <v>771</v>
      </c>
      <c r="E60" s="12" t="s">
        <v>772</v>
      </c>
      <c r="F60" s="13" t="s">
        <v>668</v>
      </c>
      <c r="G60" s="13" t="s">
        <v>668</v>
      </c>
      <c r="H60" s="13" t="s">
        <v>668</v>
      </c>
      <c r="I60" s="13" t="s">
        <v>2</v>
      </c>
      <c r="J60" s="13" t="s">
        <v>2</v>
      </c>
      <c r="K60" s="13" t="s">
        <v>2</v>
      </c>
      <c r="L60" s="13" t="s">
        <v>2</v>
      </c>
      <c r="M60" s="13" t="s">
        <v>2</v>
      </c>
      <c r="N60" s="13" t="s">
        <v>2</v>
      </c>
      <c r="O60" s="13" t="s">
        <v>668</v>
      </c>
      <c r="P60" s="13" t="s">
        <v>668</v>
      </c>
      <c r="Q60" s="13" t="s">
        <v>668</v>
      </c>
      <c r="R60" s="13" t="s">
        <v>668</v>
      </c>
      <c r="S60" s="13" t="s">
        <v>668</v>
      </c>
      <c r="T60" s="13" t="s">
        <v>668</v>
      </c>
      <c r="U60" s="13" t="s">
        <v>668</v>
      </c>
      <c r="V60" s="13"/>
      <c r="W60" s="13"/>
      <c r="X60" s="14" t="s">
        <v>773</v>
      </c>
    </row>
    <row r="61" spans="1:24" x14ac:dyDescent="0.15">
      <c r="A61" s="18">
        <f t="shared" si="2"/>
        <v>59</v>
      </c>
      <c r="B61" s="12">
        <v>394</v>
      </c>
      <c r="C61" s="12" t="s">
        <v>2442</v>
      </c>
      <c r="D61" s="12" t="s">
        <v>774</v>
      </c>
      <c r="E61" s="12" t="s">
        <v>775</v>
      </c>
      <c r="F61" s="13" t="s">
        <v>668</v>
      </c>
      <c r="G61" s="13" t="s">
        <v>668</v>
      </c>
      <c r="H61" s="13" t="s">
        <v>668</v>
      </c>
      <c r="I61" s="13" t="s">
        <v>668</v>
      </c>
      <c r="J61" s="13" t="s">
        <v>2</v>
      </c>
      <c r="K61" s="13" t="s">
        <v>2</v>
      </c>
      <c r="L61" s="13" t="s">
        <v>2</v>
      </c>
      <c r="M61" s="13" t="s">
        <v>2</v>
      </c>
      <c r="N61" s="13" t="s">
        <v>2</v>
      </c>
      <c r="O61" s="13" t="s">
        <v>668</v>
      </c>
      <c r="P61" s="13" t="s">
        <v>2</v>
      </c>
      <c r="Q61" s="13" t="s">
        <v>2</v>
      </c>
      <c r="R61" s="13" t="s">
        <v>668</v>
      </c>
      <c r="S61" s="13" t="s">
        <v>2</v>
      </c>
      <c r="T61" s="13" t="s">
        <v>2</v>
      </c>
      <c r="U61" s="13" t="s">
        <v>2</v>
      </c>
      <c r="V61" s="13"/>
      <c r="W61" s="13"/>
      <c r="X61" s="14"/>
    </row>
    <row r="62" spans="1:24" x14ac:dyDescent="0.15">
      <c r="A62" s="18">
        <f t="shared" si="2"/>
        <v>60</v>
      </c>
      <c r="B62" s="12">
        <v>396</v>
      </c>
      <c r="C62" s="12" t="s">
        <v>2443</v>
      </c>
      <c r="D62" s="12" t="s">
        <v>776</v>
      </c>
      <c r="E62" s="12" t="s">
        <v>777</v>
      </c>
      <c r="F62" s="13" t="s">
        <v>668</v>
      </c>
      <c r="G62" s="13" t="s">
        <v>668</v>
      </c>
      <c r="H62" s="13" t="s">
        <v>668</v>
      </c>
      <c r="I62" s="13" t="s">
        <v>2</v>
      </c>
      <c r="J62" s="13" t="s">
        <v>2</v>
      </c>
      <c r="K62" s="13" t="s">
        <v>2</v>
      </c>
      <c r="L62" s="13" t="s">
        <v>2</v>
      </c>
      <c r="M62" s="13" t="s">
        <v>2</v>
      </c>
      <c r="N62" s="13" t="s">
        <v>2</v>
      </c>
      <c r="O62" s="13" t="s">
        <v>2</v>
      </c>
      <c r="P62" s="13" t="s">
        <v>2</v>
      </c>
      <c r="Q62" s="13" t="s">
        <v>2</v>
      </c>
      <c r="R62" s="13" t="s">
        <v>668</v>
      </c>
      <c r="S62" s="13" t="s">
        <v>668</v>
      </c>
      <c r="T62" s="13" t="s">
        <v>668</v>
      </c>
      <c r="U62" s="13" t="s">
        <v>668</v>
      </c>
      <c r="V62" s="13"/>
      <c r="W62" s="13"/>
      <c r="X62" s="14"/>
    </row>
    <row r="63" spans="1:24" x14ac:dyDescent="0.15">
      <c r="A63" s="18">
        <f t="shared" si="2"/>
        <v>61</v>
      </c>
      <c r="B63" s="12">
        <v>404</v>
      </c>
      <c r="C63" s="12" t="s">
        <v>2444</v>
      </c>
      <c r="D63" s="12" t="s">
        <v>778</v>
      </c>
      <c r="E63" t="s">
        <v>1439</v>
      </c>
      <c r="F63" s="13" t="s">
        <v>668</v>
      </c>
      <c r="G63" s="13" t="s">
        <v>668</v>
      </c>
      <c r="H63" s="13" t="s">
        <v>668</v>
      </c>
      <c r="I63" s="13" t="s">
        <v>2</v>
      </c>
      <c r="J63" s="13" t="s">
        <v>2</v>
      </c>
      <c r="K63" s="13" t="s">
        <v>2</v>
      </c>
      <c r="L63" s="13" t="s">
        <v>2</v>
      </c>
      <c r="M63" s="13" t="s">
        <v>2</v>
      </c>
      <c r="N63" s="13" t="s">
        <v>2</v>
      </c>
      <c r="O63" s="13" t="s">
        <v>668</v>
      </c>
      <c r="P63" s="13" t="s">
        <v>2</v>
      </c>
      <c r="Q63" s="13" t="s">
        <v>2</v>
      </c>
      <c r="R63" s="13" t="s">
        <v>668</v>
      </c>
      <c r="S63" s="13" t="s">
        <v>668</v>
      </c>
      <c r="T63" s="13" t="s">
        <v>2</v>
      </c>
      <c r="U63" s="13" t="s">
        <v>2</v>
      </c>
      <c r="V63" s="13"/>
      <c r="W63" s="13"/>
      <c r="X63" s="14"/>
    </row>
    <row r="64" spans="1:24" x14ac:dyDescent="0.15">
      <c r="A64" s="18">
        <f t="shared" si="2"/>
        <v>62</v>
      </c>
      <c r="B64" s="12">
        <v>405</v>
      </c>
      <c r="C64" s="12" t="s">
        <v>2445</v>
      </c>
      <c r="D64" s="12" t="s">
        <v>779</v>
      </c>
      <c r="E64" s="12" t="s">
        <v>408</v>
      </c>
      <c r="F64" s="13" t="s">
        <v>668</v>
      </c>
      <c r="G64" s="13" t="s">
        <v>668</v>
      </c>
      <c r="H64" s="13" t="s">
        <v>668</v>
      </c>
      <c r="I64" s="13" t="s">
        <v>668</v>
      </c>
      <c r="J64" s="13" t="s">
        <v>2</v>
      </c>
      <c r="K64" s="13" t="s">
        <v>2</v>
      </c>
      <c r="L64" s="13" t="s">
        <v>2</v>
      </c>
      <c r="M64" s="13" t="s">
        <v>2</v>
      </c>
      <c r="N64" s="13" t="s">
        <v>668</v>
      </c>
      <c r="O64" s="13" t="s">
        <v>2</v>
      </c>
      <c r="P64" s="13" t="s">
        <v>668</v>
      </c>
      <c r="Q64" s="13" t="s">
        <v>668</v>
      </c>
      <c r="R64" s="13" t="s">
        <v>668</v>
      </c>
      <c r="S64" s="13" t="s">
        <v>668</v>
      </c>
      <c r="T64" s="13" t="s">
        <v>668</v>
      </c>
      <c r="U64" s="13" t="s">
        <v>668</v>
      </c>
      <c r="V64" s="13"/>
      <c r="W64" s="13"/>
      <c r="X64" s="14" t="s">
        <v>780</v>
      </c>
    </row>
    <row r="65" spans="1:24" x14ac:dyDescent="0.15">
      <c r="A65" s="18">
        <f t="shared" si="2"/>
        <v>63</v>
      </c>
      <c r="B65" s="12">
        <v>406</v>
      </c>
      <c r="C65" s="12" t="s">
        <v>2446</v>
      </c>
      <c r="D65" s="12" t="s">
        <v>781</v>
      </c>
      <c r="E65" s="12" t="s">
        <v>782</v>
      </c>
      <c r="F65" s="13" t="s">
        <v>668</v>
      </c>
      <c r="G65" s="13" t="s">
        <v>668</v>
      </c>
      <c r="H65" s="13" t="s">
        <v>668</v>
      </c>
      <c r="I65" s="13" t="s">
        <v>668</v>
      </c>
      <c r="J65" s="13" t="s">
        <v>2</v>
      </c>
      <c r="K65" s="13" t="s">
        <v>2</v>
      </c>
      <c r="L65" s="13" t="s">
        <v>2</v>
      </c>
      <c r="M65" s="13" t="s">
        <v>2</v>
      </c>
      <c r="N65" s="13" t="s">
        <v>668</v>
      </c>
      <c r="O65" s="13" t="s">
        <v>668</v>
      </c>
      <c r="P65" s="13" t="s">
        <v>668</v>
      </c>
      <c r="Q65" s="13" t="s">
        <v>668</v>
      </c>
      <c r="R65" s="13" t="s">
        <v>668</v>
      </c>
      <c r="S65" s="13" t="s">
        <v>668</v>
      </c>
      <c r="T65" s="13" t="s">
        <v>668</v>
      </c>
      <c r="U65" s="13" t="s">
        <v>668</v>
      </c>
      <c r="V65" s="13" t="s">
        <v>2</v>
      </c>
      <c r="W65" s="13" t="s">
        <v>668</v>
      </c>
      <c r="X65" s="14"/>
    </row>
    <row r="66" spans="1:24" x14ac:dyDescent="0.15">
      <c r="A66" s="18">
        <f t="shared" si="2"/>
        <v>64</v>
      </c>
      <c r="B66" s="12">
        <v>425</v>
      </c>
      <c r="C66" s="12" t="s">
        <v>2447</v>
      </c>
      <c r="D66" s="12" t="s">
        <v>783</v>
      </c>
      <c r="E66" t="s">
        <v>400</v>
      </c>
      <c r="F66" s="13" t="s">
        <v>667</v>
      </c>
      <c r="G66" s="13" t="s">
        <v>667</v>
      </c>
      <c r="H66" s="13" t="s">
        <v>667</v>
      </c>
      <c r="I66" s="13" t="s">
        <v>668</v>
      </c>
      <c r="J66" s="13" t="s">
        <v>2</v>
      </c>
      <c r="K66" s="13" t="s">
        <v>2</v>
      </c>
      <c r="L66" s="13" t="s">
        <v>2</v>
      </c>
      <c r="M66" s="13" t="s">
        <v>2</v>
      </c>
      <c r="N66" s="13" t="s">
        <v>668</v>
      </c>
      <c r="O66" s="13" t="s">
        <v>668</v>
      </c>
      <c r="P66" s="13" t="s">
        <v>668</v>
      </c>
      <c r="Q66" s="13" t="s">
        <v>668</v>
      </c>
      <c r="R66" s="13" t="s">
        <v>667</v>
      </c>
      <c r="S66" s="13" t="s">
        <v>667</v>
      </c>
      <c r="T66" s="13" t="s">
        <v>668</v>
      </c>
      <c r="U66" s="13" t="s">
        <v>668</v>
      </c>
      <c r="V66" s="13"/>
      <c r="W66" s="13" t="s">
        <v>668</v>
      </c>
      <c r="X66" s="14" t="s">
        <v>784</v>
      </c>
    </row>
    <row r="67" spans="1:24" x14ac:dyDescent="0.15">
      <c r="A67" s="18">
        <f t="shared" si="2"/>
        <v>65</v>
      </c>
      <c r="B67" s="12">
        <v>428</v>
      </c>
      <c r="C67" s="12" t="s">
        <v>2448</v>
      </c>
      <c r="D67" s="12" t="s">
        <v>785</v>
      </c>
      <c r="E67" s="12" t="s">
        <v>2363</v>
      </c>
      <c r="F67" s="13" t="s">
        <v>668</v>
      </c>
      <c r="G67" s="13" t="s">
        <v>668</v>
      </c>
      <c r="H67" s="13" t="s">
        <v>668</v>
      </c>
      <c r="I67" s="13" t="s">
        <v>668</v>
      </c>
      <c r="J67" s="13" t="s">
        <v>2</v>
      </c>
      <c r="K67" s="13" t="s">
        <v>2</v>
      </c>
      <c r="L67" s="13" t="s">
        <v>2</v>
      </c>
      <c r="M67" s="13" t="s">
        <v>2</v>
      </c>
      <c r="N67" s="13" t="s">
        <v>668</v>
      </c>
      <c r="O67" s="13" t="s">
        <v>668</v>
      </c>
      <c r="P67" s="13" t="s">
        <v>668</v>
      </c>
      <c r="Q67" s="13" t="s">
        <v>668</v>
      </c>
      <c r="R67" s="13" t="s">
        <v>668</v>
      </c>
      <c r="S67" s="13" t="s">
        <v>668</v>
      </c>
      <c r="T67" s="13" t="s">
        <v>668</v>
      </c>
      <c r="U67" s="13" t="s">
        <v>668</v>
      </c>
      <c r="V67" s="13"/>
      <c r="W67" s="13"/>
      <c r="X67" s="14" t="s">
        <v>786</v>
      </c>
    </row>
    <row r="68" spans="1:24" x14ac:dyDescent="0.15">
      <c r="A68" s="18">
        <f t="shared" si="2"/>
        <v>66</v>
      </c>
      <c r="B68" s="12">
        <v>432</v>
      </c>
      <c r="C68" s="12" t="s">
        <v>2449</v>
      </c>
      <c r="D68" s="12" t="s">
        <v>787</v>
      </c>
      <c r="E68" s="12" t="s">
        <v>397</v>
      </c>
      <c r="F68" s="13" t="s">
        <v>668</v>
      </c>
      <c r="G68" s="13" t="s">
        <v>668</v>
      </c>
      <c r="H68" s="13" t="s">
        <v>668</v>
      </c>
      <c r="I68" s="13" t="s">
        <v>668</v>
      </c>
      <c r="J68" s="13" t="s">
        <v>2</v>
      </c>
      <c r="K68" s="13" t="s">
        <v>2</v>
      </c>
      <c r="L68" s="13" t="s">
        <v>2</v>
      </c>
      <c r="M68" s="13" t="s">
        <v>2</v>
      </c>
      <c r="N68" s="13" t="s">
        <v>2</v>
      </c>
      <c r="O68" s="13" t="s">
        <v>668</v>
      </c>
      <c r="P68" s="13" t="s">
        <v>668</v>
      </c>
      <c r="Q68" s="13" t="s">
        <v>668</v>
      </c>
      <c r="R68" s="13" t="s">
        <v>668</v>
      </c>
      <c r="S68" s="13" t="s">
        <v>668</v>
      </c>
      <c r="T68" s="13" t="s">
        <v>668</v>
      </c>
      <c r="U68" s="13" t="s">
        <v>668</v>
      </c>
      <c r="V68" s="13"/>
      <c r="W68" s="13"/>
      <c r="X68" s="14" t="s">
        <v>788</v>
      </c>
    </row>
    <row r="69" spans="1:24" x14ac:dyDescent="0.15">
      <c r="A69" s="18">
        <f t="shared" si="2"/>
        <v>67</v>
      </c>
      <c r="B69" s="12">
        <v>435</v>
      </c>
      <c r="C69" s="12" t="s">
        <v>2450</v>
      </c>
      <c r="D69" s="12" t="s">
        <v>789</v>
      </c>
      <c r="E69" s="12" t="s">
        <v>790</v>
      </c>
      <c r="F69" s="13" t="s">
        <v>668</v>
      </c>
      <c r="G69" s="13" t="s">
        <v>668</v>
      </c>
      <c r="H69" s="13" t="s">
        <v>668</v>
      </c>
      <c r="I69" s="13" t="s">
        <v>2</v>
      </c>
      <c r="J69" s="13" t="s">
        <v>2</v>
      </c>
      <c r="K69" s="13" t="s">
        <v>2</v>
      </c>
      <c r="L69" s="13" t="s">
        <v>2</v>
      </c>
      <c r="M69" s="13" t="s">
        <v>2</v>
      </c>
      <c r="N69" s="13" t="s">
        <v>2</v>
      </c>
      <c r="O69" s="13" t="s">
        <v>2</v>
      </c>
      <c r="P69" s="13" t="s">
        <v>2</v>
      </c>
      <c r="Q69" s="13" t="s">
        <v>2</v>
      </c>
      <c r="R69" s="13" t="s">
        <v>2</v>
      </c>
      <c r="S69" s="13" t="s">
        <v>668</v>
      </c>
      <c r="T69" s="13" t="s">
        <v>668</v>
      </c>
      <c r="U69" s="13" t="s">
        <v>668</v>
      </c>
      <c r="V69" s="13"/>
      <c r="W69" s="13"/>
      <c r="X69" s="14"/>
    </row>
    <row r="70" spans="1:24" x14ac:dyDescent="0.15">
      <c r="A70" s="18">
        <f t="shared" si="2"/>
        <v>68</v>
      </c>
      <c r="B70" s="12">
        <v>452</v>
      </c>
      <c r="C70" s="12" t="s">
        <v>2451</v>
      </c>
      <c r="D70" s="12" t="s">
        <v>791</v>
      </c>
      <c r="E70" s="12" t="s">
        <v>792</v>
      </c>
      <c r="F70" s="13" t="s">
        <v>668</v>
      </c>
      <c r="G70" s="13" t="s">
        <v>668</v>
      </c>
      <c r="H70" s="13" t="s">
        <v>668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668</v>
      </c>
      <c r="P70" s="13" t="s">
        <v>2</v>
      </c>
      <c r="Q70" s="13" t="s">
        <v>2</v>
      </c>
      <c r="R70" s="13" t="s">
        <v>668</v>
      </c>
      <c r="S70" s="13" t="s">
        <v>2</v>
      </c>
      <c r="T70" s="13" t="s">
        <v>2</v>
      </c>
      <c r="U70" s="13" t="s">
        <v>2</v>
      </c>
      <c r="V70" s="13"/>
      <c r="W70" s="13"/>
      <c r="X70" s="14" t="s">
        <v>793</v>
      </c>
    </row>
    <row r="71" spans="1:24" x14ac:dyDescent="0.15">
      <c r="A71" s="18">
        <f t="shared" si="2"/>
        <v>69</v>
      </c>
      <c r="B71" s="12">
        <v>453</v>
      </c>
      <c r="C71" s="12" t="s">
        <v>2452</v>
      </c>
      <c r="D71" s="12" t="s">
        <v>794</v>
      </c>
      <c r="E71" s="12" t="s">
        <v>795</v>
      </c>
      <c r="F71" s="13" t="s">
        <v>667</v>
      </c>
      <c r="G71" s="13" t="s">
        <v>667</v>
      </c>
      <c r="H71" s="13" t="s">
        <v>667</v>
      </c>
      <c r="I71" s="13" t="s">
        <v>668</v>
      </c>
      <c r="J71" s="13" t="s">
        <v>667</v>
      </c>
      <c r="K71" s="13" t="s">
        <v>667</v>
      </c>
      <c r="L71" s="13" t="s">
        <v>667</v>
      </c>
      <c r="M71" s="13" t="s">
        <v>2</v>
      </c>
      <c r="N71" s="13" t="s">
        <v>667</v>
      </c>
      <c r="O71" s="13" t="s">
        <v>667</v>
      </c>
      <c r="P71" s="13" t="s">
        <v>667</v>
      </c>
      <c r="Q71" s="13" t="s">
        <v>667</v>
      </c>
      <c r="R71" s="13" t="s">
        <v>667</v>
      </c>
      <c r="S71" s="13" t="s">
        <v>667</v>
      </c>
      <c r="T71" s="13" t="s">
        <v>667</v>
      </c>
      <c r="U71" s="13" t="s">
        <v>667</v>
      </c>
      <c r="V71" s="13"/>
      <c r="W71" s="13" t="s">
        <v>667</v>
      </c>
      <c r="X71" s="14" t="s">
        <v>796</v>
      </c>
    </row>
    <row r="72" spans="1:24" x14ac:dyDescent="0.15">
      <c r="A72" s="18">
        <f t="shared" si="2"/>
        <v>70</v>
      </c>
      <c r="B72" s="12">
        <v>456</v>
      </c>
      <c r="C72" s="12" t="s">
        <v>2453</v>
      </c>
      <c r="D72" s="12" t="s">
        <v>797</v>
      </c>
      <c r="E72" s="12" t="s">
        <v>798</v>
      </c>
      <c r="F72" s="13" t="s">
        <v>668</v>
      </c>
      <c r="G72" s="13" t="s">
        <v>668</v>
      </c>
      <c r="H72" s="13" t="s">
        <v>668</v>
      </c>
      <c r="I72" s="13" t="s">
        <v>668</v>
      </c>
      <c r="J72" s="13" t="s">
        <v>2</v>
      </c>
      <c r="K72" s="13" t="s">
        <v>2</v>
      </c>
      <c r="L72" s="13" t="s">
        <v>2</v>
      </c>
      <c r="M72" s="13" t="s">
        <v>2</v>
      </c>
      <c r="N72" s="13" t="s">
        <v>2</v>
      </c>
      <c r="O72" s="13" t="s">
        <v>2</v>
      </c>
      <c r="P72" s="13" t="s">
        <v>2</v>
      </c>
      <c r="Q72" s="13" t="s">
        <v>2</v>
      </c>
      <c r="R72" s="13" t="s">
        <v>668</v>
      </c>
      <c r="S72" s="13" t="s">
        <v>668</v>
      </c>
      <c r="T72" s="13" t="s">
        <v>668</v>
      </c>
      <c r="U72" s="13" t="s">
        <v>668</v>
      </c>
      <c r="V72" s="13" t="s">
        <v>2</v>
      </c>
      <c r="W72" s="13" t="s">
        <v>2</v>
      </c>
      <c r="X72" s="14"/>
    </row>
    <row r="73" spans="1:24" x14ac:dyDescent="0.15">
      <c r="A73" s="18">
        <f t="shared" si="2"/>
        <v>71</v>
      </c>
      <c r="B73" s="12">
        <v>460</v>
      </c>
      <c r="C73" s="12" t="s">
        <v>2454</v>
      </c>
      <c r="D73" s="12" t="s">
        <v>799</v>
      </c>
      <c r="E73" s="12" t="s">
        <v>800</v>
      </c>
      <c r="F73" s="13" t="s">
        <v>667</v>
      </c>
      <c r="G73" s="13" t="s">
        <v>667</v>
      </c>
      <c r="H73" s="13" t="s">
        <v>667</v>
      </c>
      <c r="I73" s="13" t="s">
        <v>2</v>
      </c>
      <c r="J73" s="13" t="s">
        <v>2</v>
      </c>
      <c r="K73" s="13" t="s">
        <v>2</v>
      </c>
      <c r="L73" s="13" t="s">
        <v>2</v>
      </c>
      <c r="M73" s="13" t="s">
        <v>2</v>
      </c>
      <c r="N73" s="13" t="s">
        <v>668</v>
      </c>
      <c r="O73" s="13" t="s">
        <v>2</v>
      </c>
      <c r="P73" s="13" t="s">
        <v>668</v>
      </c>
      <c r="Q73" s="13" t="s">
        <v>668</v>
      </c>
      <c r="R73" s="13" t="s">
        <v>667</v>
      </c>
      <c r="S73" s="13" t="s">
        <v>667</v>
      </c>
      <c r="T73" s="13" t="s">
        <v>667</v>
      </c>
      <c r="U73" s="13" t="s">
        <v>667</v>
      </c>
      <c r="V73" s="13"/>
      <c r="W73" s="13" t="s">
        <v>667</v>
      </c>
      <c r="X73" s="14" t="s">
        <v>801</v>
      </c>
    </row>
    <row r="74" spans="1:24" x14ac:dyDescent="0.15">
      <c r="A74" s="18">
        <f t="shared" si="2"/>
        <v>72</v>
      </c>
      <c r="B74" s="12">
        <v>461</v>
      </c>
      <c r="C74" s="12" t="s">
        <v>2455</v>
      </c>
      <c r="D74" s="12" t="s">
        <v>802</v>
      </c>
      <c r="E74" s="12" t="s">
        <v>388</v>
      </c>
      <c r="F74" s="13" t="s">
        <v>668</v>
      </c>
      <c r="G74" s="13" t="s">
        <v>668</v>
      </c>
      <c r="H74" s="13" t="s">
        <v>668</v>
      </c>
      <c r="I74" s="13" t="s">
        <v>668</v>
      </c>
      <c r="J74" s="13" t="s">
        <v>2</v>
      </c>
      <c r="K74" s="13" t="s">
        <v>2</v>
      </c>
      <c r="L74" s="13" t="s">
        <v>2</v>
      </c>
      <c r="M74" s="13" t="s">
        <v>2</v>
      </c>
      <c r="N74" s="13" t="s">
        <v>2</v>
      </c>
      <c r="O74" s="13" t="s">
        <v>668</v>
      </c>
      <c r="P74" s="13" t="s">
        <v>668</v>
      </c>
      <c r="Q74" s="13" t="s">
        <v>667</v>
      </c>
      <c r="R74" s="13" t="s">
        <v>668</v>
      </c>
      <c r="S74" s="13" t="s">
        <v>667</v>
      </c>
      <c r="T74" s="13" t="s">
        <v>668</v>
      </c>
      <c r="U74" s="13" t="s">
        <v>668</v>
      </c>
      <c r="V74" s="13"/>
      <c r="W74" s="13"/>
      <c r="X74" s="14" t="s">
        <v>803</v>
      </c>
    </row>
    <row r="75" spans="1:24" x14ac:dyDescent="0.15">
      <c r="A75" s="18">
        <f t="shared" si="2"/>
        <v>73</v>
      </c>
      <c r="B75" s="12">
        <v>462</v>
      </c>
      <c r="C75" s="12" t="s">
        <v>2456</v>
      </c>
      <c r="D75" s="12" t="s">
        <v>804</v>
      </c>
      <c r="E75" t="s">
        <v>384</v>
      </c>
      <c r="F75" s="13" t="s">
        <v>668</v>
      </c>
      <c r="G75" s="13" t="s">
        <v>667</v>
      </c>
      <c r="H75" s="13" t="s">
        <v>667</v>
      </c>
      <c r="I75" s="13" t="s">
        <v>2</v>
      </c>
      <c r="J75" s="13"/>
      <c r="K75" s="13"/>
      <c r="L75" s="13"/>
      <c r="M75" s="13" t="s">
        <v>2</v>
      </c>
      <c r="N75" s="13" t="s">
        <v>2</v>
      </c>
      <c r="O75" s="13" t="s">
        <v>2</v>
      </c>
      <c r="P75" s="13" t="s">
        <v>2</v>
      </c>
      <c r="Q75" s="13" t="s">
        <v>2</v>
      </c>
      <c r="R75" s="13" t="s">
        <v>2</v>
      </c>
      <c r="S75" s="13" t="s">
        <v>2</v>
      </c>
      <c r="T75" s="13" t="s">
        <v>667</v>
      </c>
      <c r="U75" s="13" t="s">
        <v>667</v>
      </c>
      <c r="V75" s="13"/>
      <c r="W75" s="13"/>
      <c r="X75" s="14" t="s">
        <v>805</v>
      </c>
    </row>
    <row r="76" spans="1:24" x14ac:dyDescent="0.15">
      <c r="A76" s="18">
        <f t="shared" si="2"/>
        <v>74</v>
      </c>
      <c r="B76" s="12">
        <v>463</v>
      </c>
      <c r="C76" s="12" t="s">
        <v>2457</v>
      </c>
      <c r="D76" s="12" t="s">
        <v>806</v>
      </c>
      <c r="E76" s="12" t="s">
        <v>807</v>
      </c>
      <c r="F76" s="13" t="s">
        <v>668</v>
      </c>
      <c r="G76" s="13" t="s">
        <v>668</v>
      </c>
      <c r="H76" s="13" t="s">
        <v>668</v>
      </c>
      <c r="I76" s="13" t="s">
        <v>2</v>
      </c>
      <c r="J76" s="13" t="s">
        <v>2</v>
      </c>
      <c r="K76" s="13" t="s">
        <v>2</v>
      </c>
      <c r="L76" s="13" t="s">
        <v>2</v>
      </c>
      <c r="M76" s="13" t="s">
        <v>2</v>
      </c>
      <c r="N76" s="13" t="s">
        <v>2</v>
      </c>
      <c r="O76" s="13" t="s">
        <v>668</v>
      </c>
      <c r="P76" s="13" t="s">
        <v>2</v>
      </c>
      <c r="Q76" s="13" t="s">
        <v>2</v>
      </c>
      <c r="R76" s="13" t="s">
        <v>668</v>
      </c>
      <c r="S76" s="13" t="s">
        <v>668</v>
      </c>
      <c r="T76" s="13" t="s">
        <v>668</v>
      </c>
      <c r="U76" s="13" t="s">
        <v>668</v>
      </c>
      <c r="V76" s="13"/>
      <c r="W76" s="13" t="s">
        <v>668</v>
      </c>
      <c r="X76" s="14" t="s">
        <v>808</v>
      </c>
    </row>
    <row r="77" spans="1:24" x14ac:dyDescent="0.15">
      <c r="A77" s="18">
        <f t="shared" si="2"/>
        <v>75</v>
      </c>
      <c r="B77" s="12">
        <v>466</v>
      </c>
      <c r="C77" s="12" t="s">
        <v>2458</v>
      </c>
      <c r="D77" s="12" t="s">
        <v>809</v>
      </c>
      <c r="E77" s="12" t="s">
        <v>380</v>
      </c>
      <c r="F77" s="13" t="s">
        <v>668</v>
      </c>
      <c r="G77" s="13" t="s">
        <v>668</v>
      </c>
      <c r="H77" s="13" t="s">
        <v>668</v>
      </c>
      <c r="I77" s="13" t="s">
        <v>2</v>
      </c>
      <c r="J77" s="13" t="s">
        <v>2</v>
      </c>
      <c r="K77" s="13" t="s">
        <v>2</v>
      </c>
      <c r="L77" s="13" t="s">
        <v>2</v>
      </c>
      <c r="M77" s="13" t="s">
        <v>2</v>
      </c>
      <c r="N77" s="13" t="s">
        <v>2</v>
      </c>
      <c r="O77" s="13" t="s">
        <v>2</v>
      </c>
      <c r="P77" s="13" t="s">
        <v>2</v>
      </c>
      <c r="Q77" s="13" t="s">
        <v>2</v>
      </c>
      <c r="R77" s="13" t="s">
        <v>668</v>
      </c>
      <c r="S77" s="13" t="s">
        <v>668</v>
      </c>
      <c r="T77" s="13" t="s">
        <v>668</v>
      </c>
      <c r="U77" s="13" t="s">
        <v>2</v>
      </c>
      <c r="V77" s="13"/>
      <c r="W77" s="13"/>
      <c r="X77" s="14" t="s">
        <v>810</v>
      </c>
    </row>
    <row r="78" spans="1:24" x14ac:dyDescent="0.15">
      <c r="A78" s="18">
        <f t="shared" si="2"/>
        <v>76</v>
      </c>
      <c r="B78" s="12">
        <v>467</v>
      </c>
      <c r="C78" s="12" t="s">
        <v>2459</v>
      </c>
      <c r="D78" s="12" t="s">
        <v>811</v>
      </c>
      <c r="E78" t="s">
        <v>1488</v>
      </c>
      <c r="F78" s="13" t="s">
        <v>668</v>
      </c>
      <c r="G78" s="13" t="s">
        <v>668</v>
      </c>
      <c r="H78" s="13" t="s">
        <v>668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3" t="s">
        <v>2</v>
      </c>
      <c r="S78" s="13" t="s">
        <v>2</v>
      </c>
      <c r="T78" s="13" t="s">
        <v>2</v>
      </c>
      <c r="U78" s="13" t="s">
        <v>2</v>
      </c>
      <c r="V78" s="13"/>
      <c r="W78" s="13"/>
      <c r="X78" s="14" t="s">
        <v>812</v>
      </c>
    </row>
    <row r="79" spans="1:24" x14ac:dyDescent="0.15">
      <c r="A79" s="18">
        <f t="shared" si="2"/>
        <v>77</v>
      </c>
      <c r="B79" s="12">
        <v>468</v>
      </c>
      <c r="C79" s="12" t="s">
        <v>2460</v>
      </c>
      <c r="D79" s="12" t="s">
        <v>813</v>
      </c>
      <c r="E79" s="12" t="s">
        <v>814</v>
      </c>
      <c r="F79" s="13" t="s">
        <v>668</v>
      </c>
      <c r="G79" s="13" t="s">
        <v>668</v>
      </c>
      <c r="H79" s="13" t="s">
        <v>668</v>
      </c>
      <c r="I79" s="13" t="s">
        <v>2</v>
      </c>
      <c r="J79" s="13" t="s">
        <v>2</v>
      </c>
      <c r="K79" s="13" t="s">
        <v>2</v>
      </c>
      <c r="L79" s="13" t="s">
        <v>2</v>
      </c>
      <c r="M79" s="13" t="s">
        <v>2</v>
      </c>
      <c r="N79" s="13" t="s">
        <v>2</v>
      </c>
      <c r="O79" s="13" t="s">
        <v>2</v>
      </c>
      <c r="P79" s="13" t="s">
        <v>2</v>
      </c>
      <c r="Q79" s="13" t="s">
        <v>2</v>
      </c>
      <c r="R79" s="13" t="s">
        <v>668</v>
      </c>
      <c r="S79" s="13" t="s">
        <v>2</v>
      </c>
      <c r="T79" s="13" t="s">
        <v>2</v>
      </c>
      <c r="U79" s="13" t="s">
        <v>2</v>
      </c>
      <c r="V79" s="13"/>
      <c r="W79" s="13"/>
      <c r="X79" s="14" t="s">
        <v>815</v>
      </c>
    </row>
    <row r="80" spans="1:24" x14ac:dyDescent="0.15">
      <c r="A80" s="18">
        <f t="shared" si="2"/>
        <v>78</v>
      </c>
      <c r="B80" s="12">
        <v>471</v>
      </c>
      <c r="C80" s="12" t="s">
        <v>2461</v>
      </c>
      <c r="D80" s="12" t="s">
        <v>816</v>
      </c>
      <c r="E80" s="12" t="s">
        <v>817</v>
      </c>
      <c r="F80" s="13" t="s">
        <v>668</v>
      </c>
      <c r="G80" s="13" t="s">
        <v>668</v>
      </c>
      <c r="H80" s="13" t="s">
        <v>668</v>
      </c>
      <c r="I80" s="13" t="s">
        <v>2</v>
      </c>
      <c r="J80" s="13" t="s">
        <v>2</v>
      </c>
      <c r="K80" s="13" t="s">
        <v>2</v>
      </c>
      <c r="L80" s="13" t="s">
        <v>2</v>
      </c>
      <c r="M80" s="13" t="s">
        <v>2</v>
      </c>
      <c r="N80" s="13" t="s">
        <v>668</v>
      </c>
      <c r="O80" s="13" t="s">
        <v>2</v>
      </c>
      <c r="P80" s="13" t="s">
        <v>668</v>
      </c>
      <c r="Q80" s="13" t="s">
        <v>668</v>
      </c>
      <c r="R80" s="13" t="s">
        <v>668</v>
      </c>
      <c r="S80" s="13" t="s">
        <v>668</v>
      </c>
      <c r="T80" s="13" t="s">
        <v>668</v>
      </c>
      <c r="U80" s="13" t="s">
        <v>668</v>
      </c>
      <c r="V80" s="13"/>
      <c r="W80" s="13" t="s">
        <v>674</v>
      </c>
      <c r="X80" s="14"/>
    </row>
    <row r="81" spans="1:24" x14ac:dyDescent="0.15">
      <c r="A81" s="18">
        <f t="shared" si="2"/>
        <v>79</v>
      </c>
      <c r="B81" s="12">
        <v>472</v>
      </c>
      <c r="C81" s="12" t="s">
        <v>2462</v>
      </c>
      <c r="D81" s="53" t="s">
        <v>818</v>
      </c>
      <c r="E81" t="s">
        <v>1497</v>
      </c>
      <c r="F81" s="13" t="s">
        <v>668</v>
      </c>
      <c r="G81" s="13" t="s">
        <v>668</v>
      </c>
      <c r="H81" s="13" t="s">
        <v>668</v>
      </c>
      <c r="I81" s="13" t="s">
        <v>668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3" t="s">
        <v>668</v>
      </c>
      <c r="S81" s="13" t="s">
        <v>668</v>
      </c>
      <c r="T81" s="13" t="s">
        <v>668</v>
      </c>
      <c r="U81" s="13" t="s">
        <v>668</v>
      </c>
      <c r="V81" s="13"/>
      <c r="W81" s="13"/>
      <c r="X81" s="14" t="s">
        <v>819</v>
      </c>
    </row>
    <row r="82" spans="1:24" x14ac:dyDescent="0.15">
      <c r="A82" s="18">
        <f t="shared" si="2"/>
        <v>80</v>
      </c>
      <c r="B82" s="12">
        <v>476</v>
      </c>
      <c r="C82" s="12" t="s">
        <v>2463</v>
      </c>
      <c r="D82" t="s">
        <v>638</v>
      </c>
      <c r="E82" s="12" t="s">
        <v>820</v>
      </c>
      <c r="F82" s="13" t="s">
        <v>667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 t="s">
        <v>821</v>
      </c>
    </row>
    <row r="83" spans="1:24" x14ac:dyDescent="0.15">
      <c r="A83" s="18">
        <f t="shared" si="2"/>
        <v>81</v>
      </c>
      <c r="B83" s="12">
        <v>477</v>
      </c>
      <c r="C83" s="12" t="s">
        <v>2464</v>
      </c>
      <c r="D83" s="12" t="s">
        <v>822</v>
      </c>
      <c r="E83" s="12" t="s">
        <v>823</v>
      </c>
      <c r="F83" s="13" t="s">
        <v>668</v>
      </c>
      <c r="G83" s="13" t="s">
        <v>668</v>
      </c>
      <c r="H83" s="13" t="s">
        <v>668</v>
      </c>
      <c r="I83" s="13" t="s">
        <v>2</v>
      </c>
      <c r="J83" s="13" t="s">
        <v>2</v>
      </c>
      <c r="K83" s="13" t="s">
        <v>2</v>
      </c>
      <c r="L83" s="13" t="s">
        <v>2</v>
      </c>
      <c r="M83" s="13" t="s">
        <v>2</v>
      </c>
      <c r="N83" s="13" t="s">
        <v>2</v>
      </c>
      <c r="O83" s="13" t="s">
        <v>668</v>
      </c>
      <c r="P83" s="13" t="s">
        <v>2</v>
      </c>
      <c r="Q83" s="13" t="s">
        <v>2</v>
      </c>
      <c r="R83" s="13" t="s">
        <v>668</v>
      </c>
      <c r="S83" s="13" t="s">
        <v>668</v>
      </c>
      <c r="T83" s="13" t="s">
        <v>668</v>
      </c>
      <c r="U83" s="13" t="s">
        <v>668</v>
      </c>
      <c r="V83" s="13"/>
      <c r="W83" s="13"/>
      <c r="X83" s="14" t="s">
        <v>824</v>
      </c>
    </row>
    <row r="84" spans="1:24" x14ac:dyDescent="0.15">
      <c r="A84" s="18">
        <f t="shared" si="2"/>
        <v>82</v>
      </c>
      <c r="B84" s="12">
        <v>494</v>
      </c>
      <c r="C84" s="12" t="s">
        <v>2465</v>
      </c>
      <c r="D84" s="12" t="s">
        <v>825</v>
      </c>
      <c r="E84" s="12" t="s">
        <v>826</v>
      </c>
      <c r="F84" s="13" t="s">
        <v>2</v>
      </c>
      <c r="G84" s="13" t="s">
        <v>2</v>
      </c>
      <c r="H84" s="13" t="s">
        <v>2</v>
      </c>
      <c r="I84" s="13" t="s">
        <v>668</v>
      </c>
      <c r="J84" s="13" t="s">
        <v>2</v>
      </c>
      <c r="K84" s="13" t="s">
        <v>2</v>
      </c>
      <c r="L84" s="13" t="s">
        <v>2</v>
      </c>
      <c r="M84" s="13" t="s">
        <v>2</v>
      </c>
      <c r="N84" s="13" t="s">
        <v>2</v>
      </c>
      <c r="O84" s="13" t="s">
        <v>2</v>
      </c>
      <c r="P84" s="13" t="s">
        <v>2</v>
      </c>
      <c r="Q84" s="13" t="s">
        <v>2</v>
      </c>
      <c r="R84" s="13" t="s">
        <v>2</v>
      </c>
      <c r="S84" s="13" t="s">
        <v>2</v>
      </c>
      <c r="T84" s="13" t="s">
        <v>2</v>
      </c>
      <c r="U84" s="13" t="s">
        <v>2</v>
      </c>
      <c r="V84" s="13"/>
      <c r="W84" s="13"/>
      <c r="X84" s="14" t="s">
        <v>827</v>
      </c>
    </row>
    <row r="85" spans="1:24" x14ac:dyDescent="0.15">
      <c r="A85" s="18">
        <f t="shared" si="2"/>
        <v>83</v>
      </c>
      <c r="B85" s="12">
        <v>495</v>
      </c>
      <c r="C85" s="12" t="s">
        <v>2466</v>
      </c>
      <c r="D85" s="12" t="s">
        <v>828</v>
      </c>
      <c r="E85" s="12" t="s">
        <v>829</v>
      </c>
      <c r="F85" s="13" t="s">
        <v>668</v>
      </c>
      <c r="G85" s="13" t="s">
        <v>2</v>
      </c>
      <c r="H85" s="13" t="s">
        <v>2</v>
      </c>
      <c r="I85" s="13" t="s">
        <v>2</v>
      </c>
      <c r="J85" s="13" t="s">
        <v>2</v>
      </c>
      <c r="K85" s="13" t="s">
        <v>2</v>
      </c>
      <c r="L85" s="13" t="s">
        <v>2</v>
      </c>
      <c r="M85" s="13" t="s">
        <v>2</v>
      </c>
      <c r="N85" s="13" t="s">
        <v>2</v>
      </c>
      <c r="O85" s="13" t="s">
        <v>2</v>
      </c>
      <c r="P85" s="13" t="s">
        <v>2</v>
      </c>
      <c r="Q85" s="13" t="s">
        <v>2</v>
      </c>
      <c r="R85" s="13" t="s">
        <v>2</v>
      </c>
      <c r="S85" s="13" t="s">
        <v>668</v>
      </c>
      <c r="T85" s="13" t="s">
        <v>668</v>
      </c>
      <c r="U85" s="13" t="s">
        <v>668</v>
      </c>
      <c r="V85" s="13"/>
      <c r="W85" s="13"/>
      <c r="X85" s="14"/>
    </row>
    <row r="86" spans="1:24" x14ac:dyDescent="0.15">
      <c r="A86" s="18">
        <f>ROW()-2</f>
        <v>84</v>
      </c>
      <c r="B86" s="12">
        <v>498</v>
      </c>
      <c r="C86" s="12" t="s">
        <v>2467</v>
      </c>
      <c r="D86" t="s">
        <v>2217</v>
      </c>
      <c r="E86" s="12" t="s">
        <v>830</v>
      </c>
      <c r="F86" s="13" t="s">
        <v>668</v>
      </c>
      <c r="G86" s="13" t="s">
        <v>668</v>
      </c>
      <c r="H86" s="13" t="s">
        <v>668</v>
      </c>
      <c r="I86" s="13" t="s">
        <v>2</v>
      </c>
      <c r="J86" s="13" t="s">
        <v>2</v>
      </c>
      <c r="K86" s="13" t="s">
        <v>2</v>
      </c>
      <c r="L86" s="13" t="s">
        <v>2</v>
      </c>
      <c r="M86" s="13" t="s">
        <v>2</v>
      </c>
      <c r="N86" s="13" t="s">
        <v>2</v>
      </c>
      <c r="O86" s="13" t="s">
        <v>668</v>
      </c>
      <c r="P86" s="13" t="s">
        <v>668</v>
      </c>
      <c r="Q86" s="13" t="s">
        <v>668</v>
      </c>
      <c r="R86" s="13" t="s">
        <v>668</v>
      </c>
      <c r="S86" s="13" t="s">
        <v>668</v>
      </c>
      <c r="T86" s="13" t="s">
        <v>668</v>
      </c>
      <c r="U86" s="13" t="s">
        <v>668</v>
      </c>
      <c r="V86" s="13"/>
      <c r="W86" s="13"/>
      <c r="X86" s="14" t="s">
        <v>831</v>
      </c>
    </row>
    <row r="87" spans="1:24" x14ac:dyDescent="0.15">
      <c r="A87" s="18">
        <f t="shared" ref="A87:A112" si="3">ROW()-2</f>
        <v>85</v>
      </c>
      <c r="B87" s="12">
        <v>508</v>
      </c>
      <c r="C87" s="12" t="s">
        <v>2468</v>
      </c>
      <c r="D87" t="s">
        <v>2309</v>
      </c>
      <c r="E87" t="s">
        <v>2307</v>
      </c>
      <c r="F87" s="13" t="s">
        <v>668</v>
      </c>
      <c r="G87" s="13" t="s">
        <v>668</v>
      </c>
      <c r="H87" s="13" t="s">
        <v>668</v>
      </c>
      <c r="I87" s="13" t="s">
        <v>2</v>
      </c>
      <c r="J87" s="13" t="s">
        <v>2</v>
      </c>
      <c r="K87" s="13" t="s">
        <v>2</v>
      </c>
      <c r="L87" s="13" t="s">
        <v>2</v>
      </c>
      <c r="M87" s="13" t="s">
        <v>2</v>
      </c>
      <c r="N87" s="13" t="s">
        <v>2</v>
      </c>
      <c r="O87" s="13" t="s">
        <v>2</v>
      </c>
      <c r="P87" s="13" t="s">
        <v>668</v>
      </c>
      <c r="Q87" s="13" t="s">
        <v>2</v>
      </c>
      <c r="R87" s="13" t="s">
        <v>668</v>
      </c>
      <c r="S87" s="13" t="s">
        <v>668</v>
      </c>
      <c r="T87" s="13" t="s">
        <v>668</v>
      </c>
      <c r="U87" s="13" t="s">
        <v>668</v>
      </c>
      <c r="V87" s="13"/>
      <c r="W87" s="13"/>
      <c r="X87" s="14" t="s">
        <v>832</v>
      </c>
    </row>
    <row r="88" spans="1:24" x14ac:dyDescent="0.15">
      <c r="A88" s="18">
        <f t="shared" si="3"/>
        <v>86</v>
      </c>
      <c r="B88" s="12">
        <v>519</v>
      </c>
      <c r="C88" s="12" t="s">
        <v>2469</v>
      </c>
      <c r="D88" s="12" t="s">
        <v>833</v>
      </c>
      <c r="E88" s="12" t="s">
        <v>360</v>
      </c>
      <c r="F88" s="13" t="s">
        <v>667</v>
      </c>
      <c r="G88" s="13" t="s">
        <v>667</v>
      </c>
      <c r="H88" s="13" t="s">
        <v>667</v>
      </c>
      <c r="I88" s="13" t="s">
        <v>667</v>
      </c>
      <c r="J88" s="13" t="s">
        <v>2</v>
      </c>
      <c r="K88" s="13" t="s">
        <v>2</v>
      </c>
      <c r="L88" s="13" t="s">
        <v>2</v>
      </c>
      <c r="M88" s="13" t="s">
        <v>2</v>
      </c>
      <c r="N88" s="13" t="s">
        <v>2</v>
      </c>
      <c r="O88" s="13" t="s">
        <v>2</v>
      </c>
      <c r="P88" s="13" t="s">
        <v>2</v>
      </c>
      <c r="Q88" s="13" t="s">
        <v>2</v>
      </c>
      <c r="R88" s="13" t="s">
        <v>667</v>
      </c>
      <c r="S88" s="13" t="s">
        <v>667</v>
      </c>
      <c r="T88" s="13" t="s">
        <v>667</v>
      </c>
      <c r="U88" s="13" t="s">
        <v>667</v>
      </c>
      <c r="V88" s="13"/>
      <c r="W88" s="13"/>
      <c r="X88" s="14" t="s">
        <v>834</v>
      </c>
    </row>
    <row r="89" spans="1:24" x14ac:dyDescent="0.15">
      <c r="A89" s="18">
        <f t="shared" si="3"/>
        <v>87</v>
      </c>
      <c r="B89" s="12">
        <v>531</v>
      </c>
      <c r="C89" s="12" t="s">
        <v>2470</v>
      </c>
      <c r="D89" s="12" t="s">
        <v>835</v>
      </c>
      <c r="E89" s="12" t="s">
        <v>836</v>
      </c>
      <c r="F89" s="13" t="s">
        <v>668</v>
      </c>
      <c r="G89" s="13" t="s">
        <v>668</v>
      </c>
      <c r="H89" s="13" t="s">
        <v>668</v>
      </c>
      <c r="I89" s="13" t="s">
        <v>2</v>
      </c>
      <c r="J89" s="13" t="s">
        <v>2</v>
      </c>
      <c r="K89" s="13" t="s">
        <v>2</v>
      </c>
      <c r="L89" s="13" t="s">
        <v>2</v>
      </c>
      <c r="M89" s="13" t="s">
        <v>2</v>
      </c>
      <c r="N89" s="13" t="s">
        <v>2</v>
      </c>
      <c r="O89" s="13" t="s">
        <v>668</v>
      </c>
      <c r="P89" s="13" t="s">
        <v>668</v>
      </c>
      <c r="Q89" s="13" t="s">
        <v>668</v>
      </c>
      <c r="R89" s="13" t="s">
        <v>2</v>
      </c>
      <c r="S89" s="13" t="s">
        <v>668</v>
      </c>
      <c r="T89" s="13" t="s">
        <v>2</v>
      </c>
      <c r="U89" s="13" t="s">
        <v>2</v>
      </c>
      <c r="V89" s="13"/>
      <c r="W89" s="13"/>
      <c r="X89" s="14" t="s">
        <v>837</v>
      </c>
    </row>
    <row r="90" spans="1:24" x14ac:dyDescent="0.15">
      <c r="A90" s="18">
        <f t="shared" si="3"/>
        <v>88</v>
      </c>
      <c r="B90" s="12">
        <v>542</v>
      </c>
      <c r="C90" s="12" t="s">
        <v>2471</v>
      </c>
      <c r="D90" s="12" t="s">
        <v>838</v>
      </c>
      <c r="E90" t="s">
        <v>356</v>
      </c>
      <c r="F90" s="13" t="s">
        <v>668</v>
      </c>
      <c r="G90" s="13" t="s">
        <v>668</v>
      </c>
      <c r="H90" s="13" t="s">
        <v>668</v>
      </c>
      <c r="I90" s="13" t="s">
        <v>668</v>
      </c>
      <c r="J90" s="13" t="s">
        <v>2</v>
      </c>
      <c r="K90" s="13" t="s">
        <v>2</v>
      </c>
      <c r="L90" s="13" t="s">
        <v>2</v>
      </c>
      <c r="M90" s="13" t="s">
        <v>2</v>
      </c>
      <c r="N90" s="13" t="s">
        <v>668</v>
      </c>
      <c r="O90" s="13"/>
      <c r="P90" s="13" t="s">
        <v>668</v>
      </c>
      <c r="Q90" s="13" t="s">
        <v>668</v>
      </c>
      <c r="R90" s="13" t="s">
        <v>668</v>
      </c>
      <c r="S90" s="13" t="s">
        <v>668</v>
      </c>
      <c r="T90" s="13" t="s">
        <v>668</v>
      </c>
      <c r="U90" s="13" t="s">
        <v>668</v>
      </c>
      <c r="V90" s="13"/>
      <c r="W90" s="13"/>
      <c r="X90" s="14" t="s">
        <v>839</v>
      </c>
    </row>
    <row r="91" spans="1:24" x14ac:dyDescent="0.15">
      <c r="A91" s="18">
        <f t="shared" si="3"/>
        <v>89</v>
      </c>
      <c r="B91" s="12">
        <v>543</v>
      </c>
      <c r="C91" s="12" t="s">
        <v>2472</v>
      </c>
      <c r="D91" s="12" t="s">
        <v>840</v>
      </c>
      <c r="E91" s="12" t="s">
        <v>352</v>
      </c>
      <c r="F91" s="13" t="s">
        <v>668</v>
      </c>
      <c r="G91" s="13" t="s">
        <v>668</v>
      </c>
      <c r="H91" s="13" t="s">
        <v>668</v>
      </c>
      <c r="I91" s="13" t="s">
        <v>2</v>
      </c>
      <c r="J91" s="13" t="s">
        <v>668</v>
      </c>
      <c r="K91" s="13" t="s">
        <v>668</v>
      </c>
      <c r="L91" s="13" t="s">
        <v>668</v>
      </c>
      <c r="M91" s="13" t="s">
        <v>2</v>
      </c>
      <c r="N91" s="13" t="s">
        <v>2</v>
      </c>
      <c r="O91" s="13" t="s">
        <v>668</v>
      </c>
      <c r="P91" s="13" t="s">
        <v>2</v>
      </c>
      <c r="Q91" s="13" t="s">
        <v>2</v>
      </c>
      <c r="R91" s="13" t="s">
        <v>2</v>
      </c>
      <c r="S91" s="13" t="s">
        <v>668</v>
      </c>
      <c r="T91" s="13" t="s">
        <v>2</v>
      </c>
      <c r="U91" s="13" t="s">
        <v>2</v>
      </c>
      <c r="V91" s="13"/>
      <c r="W91" s="13"/>
      <c r="X91" s="14" t="s">
        <v>841</v>
      </c>
    </row>
    <row r="92" spans="1:24" x14ac:dyDescent="0.15">
      <c r="A92" s="18">
        <f t="shared" si="3"/>
        <v>90</v>
      </c>
      <c r="B92" s="12">
        <v>544</v>
      </c>
      <c r="C92" s="12" t="s">
        <v>2473</v>
      </c>
      <c r="D92" s="12" t="s">
        <v>2218</v>
      </c>
      <c r="E92" s="12" t="s">
        <v>842</v>
      </c>
      <c r="F92" s="13" t="s">
        <v>668</v>
      </c>
      <c r="G92" s="13" t="s">
        <v>668</v>
      </c>
      <c r="H92" s="13" t="s">
        <v>668</v>
      </c>
      <c r="I92" s="13" t="s">
        <v>668</v>
      </c>
      <c r="J92" s="13" t="s">
        <v>2</v>
      </c>
      <c r="K92" s="13" t="s">
        <v>2</v>
      </c>
      <c r="L92" s="13" t="s">
        <v>2</v>
      </c>
      <c r="M92" s="13" t="s">
        <v>2</v>
      </c>
      <c r="N92" s="13" t="s">
        <v>668</v>
      </c>
      <c r="O92" s="13" t="s">
        <v>668</v>
      </c>
      <c r="P92" s="13" t="s">
        <v>668</v>
      </c>
      <c r="Q92" s="13" t="s">
        <v>668</v>
      </c>
      <c r="R92" s="13" t="s">
        <v>668</v>
      </c>
      <c r="S92" s="13" t="s">
        <v>668</v>
      </c>
      <c r="T92" s="13" t="s">
        <v>668</v>
      </c>
      <c r="U92" s="13" t="s">
        <v>668</v>
      </c>
      <c r="V92" s="13"/>
      <c r="W92" s="13"/>
      <c r="X92" s="14" t="s">
        <v>843</v>
      </c>
    </row>
    <row r="93" spans="1:24" x14ac:dyDescent="0.15">
      <c r="A93" s="18">
        <f t="shared" si="3"/>
        <v>91</v>
      </c>
      <c r="B93" s="12">
        <v>545</v>
      </c>
      <c r="C93" s="12" t="s">
        <v>2474</v>
      </c>
      <c r="D93" s="12" t="s">
        <v>844</v>
      </c>
      <c r="E93" s="12" t="s">
        <v>348</v>
      </c>
      <c r="F93" s="13" t="s">
        <v>668</v>
      </c>
      <c r="G93" s="13" t="s">
        <v>2</v>
      </c>
      <c r="H93" s="13" t="s">
        <v>2</v>
      </c>
      <c r="I93" s="13" t="s">
        <v>2</v>
      </c>
      <c r="J93" s="13" t="s">
        <v>2</v>
      </c>
      <c r="K93" s="13" t="s">
        <v>2</v>
      </c>
      <c r="L93" s="13" t="s">
        <v>2</v>
      </c>
      <c r="M93" s="13" t="s">
        <v>2</v>
      </c>
      <c r="N93" s="13" t="s">
        <v>2</v>
      </c>
      <c r="O93" s="13" t="s">
        <v>2</v>
      </c>
      <c r="P93" s="13" t="s">
        <v>2</v>
      </c>
      <c r="Q93" s="13" t="s">
        <v>2</v>
      </c>
      <c r="R93" s="13" t="s">
        <v>668</v>
      </c>
      <c r="S93" s="13" t="s">
        <v>2</v>
      </c>
      <c r="T93" s="13" t="s">
        <v>2</v>
      </c>
      <c r="U93" s="13" t="s">
        <v>2</v>
      </c>
      <c r="V93" s="13"/>
      <c r="W93" s="13"/>
      <c r="X93" s="14" t="s">
        <v>845</v>
      </c>
    </row>
    <row r="94" spans="1:24" x14ac:dyDescent="0.15">
      <c r="A94" s="18">
        <f t="shared" si="3"/>
        <v>92</v>
      </c>
      <c r="B94" s="12">
        <v>548</v>
      </c>
      <c r="C94" s="12" t="s">
        <v>2475</v>
      </c>
      <c r="D94" s="12" t="s">
        <v>846</v>
      </c>
      <c r="E94" s="12" t="s">
        <v>340</v>
      </c>
      <c r="F94" s="13" t="s">
        <v>2</v>
      </c>
      <c r="G94" s="13" t="s">
        <v>2</v>
      </c>
      <c r="H94" s="13" t="s">
        <v>2</v>
      </c>
      <c r="I94" s="13" t="s">
        <v>2</v>
      </c>
      <c r="J94" s="13" t="s">
        <v>2</v>
      </c>
      <c r="K94" s="13" t="s">
        <v>2</v>
      </c>
      <c r="L94" s="13" t="s">
        <v>2</v>
      </c>
      <c r="M94" s="13" t="s">
        <v>2</v>
      </c>
      <c r="N94" s="13" t="s">
        <v>2</v>
      </c>
      <c r="O94" s="13" t="s">
        <v>668</v>
      </c>
      <c r="P94" s="13" t="s">
        <v>2</v>
      </c>
      <c r="Q94" s="13" t="s">
        <v>2</v>
      </c>
      <c r="R94" s="13" t="s">
        <v>2</v>
      </c>
      <c r="S94" s="13" t="s">
        <v>2</v>
      </c>
      <c r="T94" s="13" t="s">
        <v>2</v>
      </c>
      <c r="U94" s="13" t="s">
        <v>2</v>
      </c>
      <c r="V94" s="13"/>
      <c r="W94" s="13"/>
      <c r="X94" s="14"/>
    </row>
    <row r="95" spans="1:24" x14ac:dyDescent="0.15">
      <c r="A95" s="18">
        <f t="shared" si="3"/>
        <v>93</v>
      </c>
      <c r="B95" s="12">
        <v>556</v>
      </c>
      <c r="C95" s="12" t="s">
        <v>2476</v>
      </c>
      <c r="D95" s="12" t="s">
        <v>847</v>
      </c>
      <c r="E95" s="12" t="s">
        <v>333</v>
      </c>
      <c r="F95" s="13" t="s">
        <v>2</v>
      </c>
      <c r="G95" s="13" t="s">
        <v>2</v>
      </c>
      <c r="H95" s="13" t="s">
        <v>2</v>
      </c>
      <c r="I95" s="13" t="s">
        <v>668</v>
      </c>
      <c r="J95" s="13" t="s">
        <v>2</v>
      </c>
      <c r="K95" s="13" t="s">
        <v>2</v>
      </c>
      <c r="L95" s="13" t="s">
        <v>2</v>
      </c>
      <c r="M95" s="13" t="s">
        <v>2</v>
      </c>
      <c r="N95" s="13" t="s">
        <v>2</v>
      </c>
      <c r="O95" s="13" t="s">
        <v>2</v>
      </c>
      <c r="P95" s="13" t="s">
        <v>2</v>
      </c>
      <c r="Q95" s="13" t="s">
        <v>2</v>
      </c>
      <c r="R95" s="13" t="s">
        <v>2</v>
      </c>
      <c r="S95" s="13" t="s">
        <v>2</v>
      </c>
      <c r="T95" s="13" t="s">
        <v>2</v>
      </c>
      <c r="U95" s="13" t="s">
        <v>2</v>
      </c>
      <c r="V95" s="13"/>
      <c r="W95" s="13"/>
      <c r="X95" s="14" t="s">
        <v>848</v>
      </c>
    </row>
    <row r="96" spans="1:24" x14ac:dyDescent="0.15">
      <c r="A96" s="18">
        <f t="shared" si="3"/>
        <v>94</v>
      </c>
      <c r="B96" s="12">
        <v>574</v>
      </c>
      <c r="C96" s="12" t="s">
        <v>2477</v>
      </c>
      <c r="D96" s="12" t="s">
        <v>849</v>
      </c>
      <c r="E96" s="12" t="s">
        <v>850</v>
      </c>
      <c r="F96" s="13" t="s">
        <v>2</v>
      </c>
      <c r="G96" s="13" t="s">
        <v>2</v>
      </c>
      <c r="H96" s="13" t="s">
        <v>2</v>
      </c>
      <c r="I96" s="13" t="s">
        <v>2</v>
      </c>
      <c r="J96" s="13" t="s">
        <v>2</v>
      </c>
      <c r="K96" s="13" t="s">
        <v>2</v>
      </c>
      <c r="L96" s="13" t="s">
        <v>2</v>
      </c>
      <c r="M96" s="13" t="s">
        <v>2</v>
      </c>
      <c r="N96" s="13" t="s">
        <v>2</v>
      </c>
      <c r="O96" s="13" t="s">
        <v>668</v>
      </c>
      <c r="P96" s="13" t="s">
        <v>2</v>
      </c>
      <c r="Q96" s="13" t="s">
        <v>2</v>
      </c>
      <c r="R96" s="13" t="s">
        <v>2</v>
      </c>
      <c r="S96" s="13" t="s">
        <v>2</v>
      </c>
      <c r="T96" s="13" t="s">
        <v>2</v>
      </c>
      <c r="U96" s="13" t="s">
        <v>2</v>
      </c>
      <c r="V96" s="13"/>
      <c r="W96" s="13"/>
      <c r="X96" s="14" t="s">
        <v>851</v>
      </c>
    </row>
    <row r="97" spans="1:24" x14ac:dyDescent="0.15">
      <c r="A97" s="18">
        <f t="shared" si="3"/>
        <v>95</v>
      </c>
      <c r="B97" s="12">
        <v>575</v>
      </c>
      <c r="C97" s="12" t="s">
        <v>2478</v>
      </c>
      <c r="D97" s="12" t="s">
        <v>852</v>
      </c>
      <c r="E97" s="12" t="s">
        <v>317</v>
      </c>
      <c r="F97" s="13" t="s">
        <v>668</v>
      </c>
      <c r="G97" s="13" t="s">
        <v>668</v>
      </c>
      <c r="H97" s="13" t="s">
        <v>668</v>
      </c>
      <c r="I97" s="13" t="s">
        <v>668</v>
      </c>
      <c r="J97" s="13" t="s">
        <v>2</v>
      </c>
      <c r="K97" s="13" t="s">
        <v>2</v>
      </c>
      <c r="L97" s="13" t="s">
        <v>2</v>
      </c>
      <c r="M97" s="13" t="s">
        <v>2</v>
      </c>
      <c r="N97" s="13" t="s">
        <v>2</v>
      </c>
      <c r="O97" s="13" t="s">
        <v>2</v>
      </c>
      <c r="P97" s="13" t="s">
        <v>2</v>
      </c>
      <c r="Q97" s="13" t="s">
        <v>2</v>
      </c>
      <c r="R97" s="13" t="s">
        <v>2</v>
      </c>
      <c r="S97" s="13" t="s">
        <v>2</v>
      </c>
      <c r="T97" s="13" t="s">
        <v>2</v>
      </c>
      <c r="U97" s="13" t="s">
        <v>2</v>
      </c>
      <c r="V97" s="13" t="s">
        <v>2</v>
      </c>
      <c r="W97" s="13" t="s">
        <v>2</v>
      </c>
      <c r="X97" s="14"/>
    </row>
    <row r="98" spans="1:24" x14ac:dyDescent="0.15">
      <c r="A98" s="18">
        <f t="shared" si="3"/>
        <v>96</v>
      </c>
      <c r="B98" s="12">
        <v>587</v>
      </c>
      <c r="C98" s="12" t="s">
        <v>2479</v>
      </c>
      <c r="D98" s="12" t="s">
        <v>853</v>
      </c>
      <c r="E98" s="12" t="s">
        <v>854</v>
      </c>
      <c r="F98" s="13" t="s">
        <v>668</v>
      </c>
      <c r="G98" s="13" t="s">
        <v>668</v>
      </c>
      <c r="H98" s="13" t="s">
        <v>668</v>
      </c>
      <c r="I98" s="13" t="s">
        <v>2</v>
      </c>
      <c r="J98" s="13" t="s">
        <v>2</v>
      </c>
      <c r="K98" s="13" t="s">
        <v>2</v>
      </c>
      <c r="L98" s="13" t="s">
        <v>2</v>
      </c>
      <c r="M98" s="13" t="s">
        <v>2</v>
      </c>
      <c r="N98" s="13" t="s">
        <v>2</v>
      </c>
      <c r="O98" s="13" t="s">
        <v>2</v>
      </c>
      <c r="P98" s="13" t="s">
        <v>2</v>
      </c>
      <c r="Q98" s="13" t="s">
        <v>2</v>
      </c>
      <c r="R98" s="13" t="s">
        <v>2</v>
      </c>
      <c r="S98" s="13" t="s">
        <v>2</v>
      </c>
      <c r="T98" s="13" t="s">
        <v>2</v>
      </c>
      <c r="U98" s="13" t="s">
        <v>2</v>
      </c>
      <c r="V98" s="13"/>
      <c r="W98" s="13"/>
      <c r="X98" s="14" t="s">
        <v>855</v>
      </c>
    </row>
    <row r="99" spans="1:24" x14ac:dyDescent="0.15">
      <c r="A99" s="18">
        <f t="shared" si="3"/>
        <v>97</v>
      </c>
      <c r="B99" s="12">
        <v>606</v>
      </c>
      <c r="C99" s="12" t="s">
        <v>2480</v>
      </c>
      <c r="D99" s="12" t="s">
        <v>856</v>
      </c>
      <c r="E99" s="12" t="s">
        <v>857</v>
      </c>
      <c r="F99" s="13" t="s">
        <v>2</v>
      </c>
      <c r="G99" s="13" t="s">
        <v>2</v>
      </c>
      <c r="H99" s="13" t="s">
        <v>2</v>
      </c>
      <c r="I99" s="13" t="s">
        <v>2</v>
      </c>
      <c r="J99" s="13" t="s">
        <v>2</v>
      </c>
      <c r="K99" s="13" t="s">
        <v>2</v>
      </c>
      <c r="L99" s="13" t="s">
        <v>2</v>
      </c>
      <c r="M99" s="13" t="s">
        <v>2</v>
      </c>
      <c r="N99" s="13" t="s">
        <v>2</v>
      </c>
      <c r="O99" s="13" t="s">
        <v>668</v>
      </c>
      <c r="P99" s="13" t="s">
        <v>668</v>
      </c>
      <c r="Q99" s="13" t="s">
        <v>668</v>
      </c>
      <c r="R99" s="13" t="s">
        <v>2</v>
      </c>
      <c r="S99" s="13" t="s">
        <v>668</v>
      </c>
      <c r="T99" s="13" t="s">
        <v>2</v>
      </c>
      <c r="U99" s="13" t="s">
        <v>2</v>
      </c>
      <c r="V99" s="13"/>
      <c r="W99" s="13"/>
      <c r="X99" s="14" t="s">
        <v>858</v>
      </c>
    </row>
    <row r="100" spans="1:24" x14ac:dyDescent="0.15">
      <c r="A100" s="18">
        <f t="shared" si="3"/>
        <v>98</v>
      </c>
      <c r="B100" s="12">
        <v>613</v>
      </c>
      <c r="C100" s="12" t="s">
        <v>2481</v>
      </c>
      <c r="D100" s="12" t="s">
        <v>859</v>
      </c>
      <c r="E100" s="12" t="s">
        <v>304</v>
      </c>
      <c r="F100" s="13" t="s">
        <v>668</v>
      </c>
      <c r="G100" s="13" t="s">
        <v>668</v>
      </c>
      <c r="H100" s="13" t="s">
        <v>668</v>
      </c>
      <c r="I100" s="13" t="s">
        <v>668</v>
      </c>
      <c r="J100" s="13" t="s">
        <v>2</v>
      </c>
      <c r="K100" s="13" t="s">
        <v>2</v>
      </c>
      <c r="L100" s="13" t="s">
        <v>2</v>
      </c>
      <c r="M100" s="13" t="s">
        <v>2</v>
      </c>
      <c r="N100" s="13" t="s">
        <v>2</v>
      </c>
      <c r="O100" s="13" t="s">
        <v>668</v>
      </c>
      <c r="P100" s="13" t="s">
        <v>2</v>
      </c>
      <c r="Q100" s="13" t="s">
        <v>668</v>
      </c>
      <c r="R100" s="13" t="s">
        <v>668</v>
      </c>
      <c r="S100" s="13" t="s">
        <v>668</v>
      </c>
      <c r="T100" s="13" t="s">
        <v>668</v>
      </c>
      <c r="U100" s="13" t="s">
        <v>668</v>
      </c>
      <c r="V100" s="13"/>
      <c r="W100" s="13"/>
      <c r="X100" s="14" t="s">
        <v>860</v>
      </c>
    </row>
    <row r="101" spans="1:24" x14ac:dyDescent="0.15">
      <c r="A101" s="18">
        <f t="shared" si="3"/>
        <v>99</v>
      </c>
      <c r="B101" s="12">
        <v>624</v>
      </c>
      <c r="C101" s="12" t="s">
        <v>2482</v>
      </c>
      <c r="D101" s="12" t="s">
        <v>861</v>
      </c>
      <c r="E101" s="12" t="s">
        <v>300</v>
      </c>
      <c r="F101" s="13" t="s">
        <v>668</v>
      </c>
      <c r="G101" s="13" t="s">
        <v>2</v>
      </c>
      <c r="H101" s="13" t="s">
        <v>2</v>
      </c>
      <c r="I101" s="13" t="s">
        <v>2</v>
      </c>
      <c r="J101" s="13" t="s">
        <v>2</v>
      </c>
      <c r="K101" s="13" t="s">
        <v>2</v>
      </c>
      <c r="L101" s="13" t="s">
        <v>2</v>
      </c>
      <c r="M101" s="13" t="s">
        <v>2</v>
      </c>
      <c r="N101" s="13" t="s">
        <v>2</v>
      </c>
      <c r="O101" s="13" t="s">
        <v>2</v>
      </c>
      <c r="P101" s="13" t="s">
        <v>2</v>
      </c>
      <c r="Q101" s="13" t="s">
        <v>2</v>
      </c>
      <c r="R101" s="13" t="s">
        <v>668</v>
      </c>
      <c r="S101" s="13" t="s">
        <v>2</v>
      </c>
      <c r="T101" s="13" t="s">
        <v>2</v>
      </c>
      <c r="U101" s="13" t="s">
        <v>2</v>
      </c>
      <c r="V101" s="13"/>
      <c r="W101" s="13"/>
      <c r="X101" s="14"/>
    </row>
    <row r="102" spans="1:24" x14ac:dyDescent="0.15">
      <c r="A102" s="18">
        <f t="shared" si="3"/>
        <v>100</v>
      </c>
      <c r="B102" s="12">
        <v>625</v>
      </c>
      <c r="C102" t="s">
        <v>2225</v>
      </c>
      <c r="D102" t="s">
        <v>2226</v>
      </c>
      <c r="E102" t="s">
        <v>2227</v>
      </c>
      <c r="F102" s="13" t="s">
        <v>668</v>
      </c>
      <c r="G102" s="13" t="s">
        <v>668</v>
      </c>
      <c r="H102" s="13" t="s">
        <v>668</v>
      </c>
      <c r="I102" s="13" t="s">
        <v>668</v>
      </c>
      <c r="J102" s="13" t="s">
        <v>668</v>
      </c>
      <c r="K102" s="13" t="s">
        <v>668</v>
      </c>
      <c r="L102" s="13" t="s">
        <v>2</v>
      </c>
      <c r="M102" s="13" t="s">
        <v>2</v>
      </c>
      <c r="N102" s="13" t="s">
        <v>2</v>
      </c>
      <c r="O102" s="13" t="s">
        <v>668</v>
      </c>
      <c r="P102" s="13" t="s">
        <v>668</v>
      </c>
      <c r="Q102" s="13" t="s">
        <v>668</v>
      </c>
      <c r="R102" s="13" t="s">
        <v>668</v>
      </c>
      <c r="S102" s="13" t="s">
        <v>668</v>
      </c>
      <c r="T102" s="13" t="s">
        <v>668</v>
      </c>
      <c r="U102" s="13" t="s">
        <v>668</v>
      </c>
      <c r="V102" s="13"/>
      <c r="W102" s="13"/>
      <c r="X102" s="14" t="s">
        <v>862</v>
      </c>
    </row>
    <row r="103" spans="1:24" x14ac:dyDescent="0.15">
      <c r="A103" s="18">
        <f t="shared" si="3"/>
        <v>101</v>
      </c>
      <c r="B103" s="12">
        <v>627</v>
      </c>
      <c r="C103" s="12" t="s">
        <v>2483</v>
      </c>
      <c r="D103" s="12" t="s">
        <v>863</v>
      </c>
      <c r="E103" t="s">
        <v>2310</v>
      </c>
      <c r="F103" s="13" t="s">
        <v>667</v>
      </c>
      <c r="G103" s="13" t="s">
        <v>668</v>
      </c>
      <c r="H103" s="13" t="s">
        <v>668</v>
      </c>
      <c r="I103" s="13" t="s">
        <v>2</v>
      </c>
      <c r="J103" s="13" t="s">
        <v>2</v>
      </c>
      <c r="K103" s="13" t="s">
        <v>2</v>
      </c>
      <c r="L103" s="13" t="s">
        <v>2</v>
      </c>
      <c r="M103" s="13" t="s">
        <v>2</v>
      </c>
      <c r="N103" s="13" t="s">
        <v>2</v>
      </c>
      <c r="O103" s="13" t="s">
        <v>2</v>
      </c>
      <c r="P103" s="13" t="s">
        <v>2</v>
      </c>
      <c r="Q103" s="13" t="s">
        <v>2</v>
      </c>
      <c r="R103" s="13" t="s">
        <v>668</v>
      </c>
      <c r="S103" s="13" t="s">
        <v>668</v>
      </c>
      <c r="T103" s="13" t="s">
        <v>668</v>
      </c>
      <c r="U103" s="13" t="s">
        <v>668</v>
      </c>
      <c r="V103" s="13"/>
      <c r="W103" s="13"/>
      <c r="X103" s="14"/>
    </row>
    <row r="104" spans="1:24" x14ac:dyDescent="0.15">
      <c r="A104" s="18">
        <f t="shared" si="3"/>
        <v>102</v>
      </c>
      <c r="B104" s="12">
        <v>644</v>
      </c>
      <c r="C104" s="12" t="s">
        <v>2484</v>
      </c>
      <c r="D104" s="12" t="s">
        <v>864</v>
      </c>
      <c r="E104" s="12" t="s">
        <v>294</v>
      </c>
      <c r="F104" s="13" t="s">
        <v>2</v>
      </c>
      <c r="G104" s="13" t="s">
        <v>2</v>
      </c>
      <c r="H104" s="13" t="s">
        <v>2</v>
      </c>
      <c r="I104" s="13" t="s">
        <v>2</v>
      </c>
      <c r="J104" s="13" t="s">
        <v>2</v>
      </c>
      <c r="K104" s="13" t="s">
        <v>2</v>
      </c>
      <c r="L104" s="13" t="s">
        <v>2</v>
      </c>
      <c r="M104" s="13" t="s">
        <v>2</v>
      </c>
      <c r="N104" s="13" t="s">
        <v>668</v>
      </c>
      <c r="O104" s="13" t="s">
        <v>668</v>
      </c>
      <c r="P104" s="13" t="s">
        <v>668</v>
      </c>
      <c r="Q104" s="13" t="s">
        <v>668</v>
      </c>
      <c r="R104" s="13" t="s">
        <v>2</v>
      </c>
      <c r="S104" s="13" t="s">
        <v>668</v>
      </c>
      <c r="T104" s="13" t="s">
        <v>2</v>
      </c>
      <c r="U104" s="13" t="s">
        <v>2</v>
      </c>
      <c r="V104" s="13"/>
      <c r="W104" s="13"/>
      <c r="X104" s="14" t="s">
        <v>865</v>
      </c>
    </row>
    <row r="105" spans="1:24" x14ac:dyDescent="0.15">
      <c r="A105" s="18">
        <f t="shared" si="3"/>
        <v>103</v>
      </c>
      <c r="B105" s="12">
        <v>647</v>
      </c>
      <c r="C105" s="12" t="s">
        <v>2485</v>
      </c>
      <c r="D105" s="12" t="s">
        <v>866</v>
      </c>
      <c r="E105" s="12" t="s">
        <v>867</v>
      </c>
      <c r="F105" s="13" t="s">
        <v>668</v>
      </c>
      <c r="G105" s="13" t="s">
        <v>668</v>
      </c>
      <c r="H105" s="13" t="s">
        <v>668</v>
      </c>
      <c r="I105" s="13" t="s">
        <v>668</v>
      </c>
      <c r="J105" s="13" t="s">
        <v>2</v>
      </c>
      <c r="K105" s="13" t="s">
        <v>2</v>
      </c>
      <c r="L105" s="13" t="s">
        <v>2</v>
      </c>
      <c r="M105" s="13" t="s">
        <v>2</v>
      </c>
      <c r="N105" s="13" t="s">
        <v>2</v>
      </c>
      <c r="O105" s="13" t="s">
        <v>668</v>
      </c>
      <c r="P105" s="13" t="s">
        <v>668</v>
      </c>
      <c r="Q105" s="13" t="s">
        <v>668</v>
      </c>
      <c r="R105" s="13" t="s">
        <v>668</v>
      </c>
      <c r="S105" s="13" t="s">
        <v>668</v>
      </c>
      <c r="T105" s="13" t="s">
        <v>668</v>
      </c>
      <c r="U105" s="13" t="s">
        <v>668</v>
      </c>
      <c r="V105" s="13"/>
      <c r="W105" s="13"/>
      <c r="X105" s="14" t="s">
        <v>868</v>
      </c>
    </row>
    <row r="106" spans="1:24" x14ac:dyDescent="0.15">
      <c r="A106" s="18">
        <f t="shared" si="3"/>
        <v>104</v>
      </c>
      <c r="B106" s="12">
        <v>665</v>
      </c>
      <c r="C106" s="12" t="s">
        <v>2486</v>
      </c>
      <c r="D106" s="12" t="s">
        <v>869</v>
      </c>
      <c r="E106" s="12" t="s">
        <v>290</v>
      </c>
      <c r="F106" s="13" t="s">
        <v>668</v>
      </c>
      <c r="G106" s="13" t="s">
        <v>668</v>
      </c>
      <c r="H106" s="13" t="s">
        <v>2</v>
      </c>
      <c r="I106" s="13" t="s">
        <v>2</v>
      </c>
      <c r="J106" s="13" t="s">
        <v>2</v>
      </c>
      <c r="K106" s="13" t="s">
        <v>2</v>
      </c>
      <c r="L106" s="13" t="s">
        <v>2</v>
      </c>
      <c r="M106" s="13" t="s">
        <v>2</v>
      </c>
      <c r="N106" s="13" t="s">
        <v>2</v>
      </c>
      <c r="O106" s="13" t="s">
        <v>668</v>
      </c>
      <c r="P106" s="13" t="s">
        <v>2</v>
      </c>
      <c r="Q106" s="13" t="s">
        <v>2</v>
      </c>
      <c r="R106" s="13" t="s">
        <v>2</v>
      </c>
      <c r="S106" s="13" t="s">
        <v>2</v>
      </c>
      <c r="T106" s="13" t="s">
        <v>2</v>
      </c>
      <c r="U106" s="13" t="s">
        <v>2</v>
      </c>
      <c r="V106" s="13"/>
      <c r="W106" s="13"/>
      <c r="X106" s="14" t="s">
        <v>870</v>
      </c>
    </row>
    <row r="107" spans="1:24" x14ac:dyDescent="0.15">
      <c r="A107" s="18">
        <f t="shared" si="3"/>
        <v>105</v>
      </c>
      <c r="B107" s="12">
        <v>667</v>
      </c>
      <c r="C107" s="12" t="s">
        <v>2487</v>
      </c>
      <c r="D107" s="12" t="s">
        <v>871</v>
      </c>
      <c r="E107" s="12" t="s">
        <v>872</v>
      </c>
      <c r="F107" s="13" t="s">
        <v>668</v>
      </c>
      <c r="G107" s="13" t="s">
        <v>668</v>
      </c>
      <c r="H107" s="13" t="s">
        <v>668</v>
      </c>
      <c r="I107" s="13" t="s">
        <v>2</v>
      </c>
      <c r="J107" s="13" t="s">
        <v>2</v>
      </c>
      <c r="K107" s="13" t="s">
        <v>2</v>
      </c>
      <c r="L107" s="13" t="s">
        <v>2</v>
      </c>
      <c r="M107" s="13" t="s">
        <v>2</v>
      </c>
      <c r="N107" s="13" t="s">
        <v>2</v>
      </c>
      <c r="O107" s="13" t="s">
        <v>668</v>
      </c>
      <c r="P107" s="13" t="s">
        <v>2</v>
      </c>
      <c r="Q107" s="13" t="s">
        <v>2</v>
      </c>
      <c r="R107" s="13" t="s">
        <v>668</v>
      </c>
      <c r="S107" s="13" t="s">
        <v>2</v>
      </c>
      <c r="T107" s="13" t="s">
        <v>668</v>
      </c>
      <c r="U107" s="13" t="s">
        <v>668</v>
      </c>
      <c r="V107" s="13"/>
      <c r="W107" s="13"/>
      <c r="X107" s="14"/>
    </row>
    <row r="108" spans="1:24" x14ac:dyDescent="0.15">
      <c r="A108" s="18">
        <f t="shared" si="3"/>
        <v>106</v>
      </c>
      <c r="B108" s="12">
        <v>675</v>
      </c>
      <c r="C108" s="12" t="s">
        <v>2488</v>
      </c>
      <c r="D108" s="12" t="s">
        <v>873</v>
      </c>
      <c r="E108" s="12" t="s">
        <v>874</v>
      </c>
      <c r="F108" s="13" t="s">
        <v>668</v>
      </c>
      <c r="G108" s="13" t="s">
        <v>668</v>
      </c>
      <c r="H108" s="13" t="s">
        <v>668</v>
      </c>
      <c r="I108" s="13" t="s">
        <v>668</v>
      </c>
      <c r="J108" s="13" t="s">
        <v>2</v>
      </c>
      <c r="K108" s="13" t="s">
        <v>2</v>
      </c>
      <c r="L108" s="13" t="s">
        <v>2</v>
      </c>
      <c r="M108" s="13" t="s">
        <v>2</v>
      </c>
      <c r="N108" s="13" t="s">
        <v>2</v>
      </c>
      <c r="O108" s="13" t="s">
        <v>2</v>
      </c>
      <c r="P108" s="13" t="s">
        <v>2</v>
      </c>
      <c r="Q108" s="13" t="s">
        <v>2</v>
      </c>
      <c r="R108" s="13" t="s">
        <v>668</v>
      </c>
      <c r="S108" s="13" t="s">
        <v>668</v>
      </c>
      <c r="T108" s="13" t="s">
        <v>2</v>
      </c>
      <c r="U108" s="13" t="s">
        <v>2</v>
      </c>
      <c r="V108" s="13"/>
      <c r="W108" s="13"/>
      <c r="X108" s="14" t="s">
        <v>875</v>
      </c>
    </row>
    <row r="109" spans="1:24" x14ac:dyDescent="0.15">
      <c r="A109" s="18">
        <f t="shared" si="3"/>
        <v>107</v>
      </c>
      <c r="B109" s="12">
        <v>679</v>
      </c>
      <c r="C109" s="12" t="s">
        <v>2489</v>
      </c>
      <c r="D109" s="12" t="s">
        <v>876</v>
      </c>
      <c r="E109" s="12" t="s">
        <v>641</v>
      </c>
      <c r="F109" s="13" t="s">
        <v>668</v>
      </c>
      <c r="G109" s="13" t="s">
        <v>668</v>
      </c>
      <c r="H109" s="13" t="s">
        <v>668</v>
      </c>
      <c r="I109" s="13" t="s">
        <v>2</v>
      </c>
      <c r="J109" s="13" t="s">
        <v>2</v>
      </c>
      <c r="K109" s="13" t="s">
        <v>2</v>
      </c>
      <c r="L109" s="13" t="s">
        <v>2</v>
      </c>
      <c r="M109" s="13" t="s">
        <v>2</v>
      </c>
      <c r="N109" s="13" t="s">
        <v>668</v>
      </c>
      <c r="O109" s="13" t="s">
        <v>668</v>
      </c>
      <c r="P109" s="13" t="s">
        <v>668</v>
      </c>
      <c r="Q109" s="13" t="s">
        <v>668</v>
      </c>
      <c r="R109" s="13" t="s">
        <v>668</v>
      </c>
      <c r="S109" s="13" t="s">
        <v>668</v>
      </c>
      <c r="T109" s="13" t="s">
        <v>668</v>
      </c>
      <c r="U109" s="13" t="s">
        <v>668</v>
      </c>
      <c r="V109" s="13"/>
      <c r="W109" s="13"/>
      <c r="X109" s="14" t="s">
        <v>877</v>
      </c>
    </row>
    <row r="110" spans="1:24" x14ac:dyDescent="0.15">
      <c r="A110" s="18">
        <f t="shared" si="3"/>
        <v>108</v>
      </c>
      <c r="B110" s="12">
        <v>683</v>
      </c>
      <c r="C110" s="12" t="s">
        <v>2490</v>
      </c>
      <c r="D110" s="12" t="s">
        <v>878</v>
      </c>
      <c r="E110" s="12" t="s">
        <v>879</v>
      </c>
      <c r="F110" s="13" t="s">
        <v>668</v>
      </c>
      <c r="G110" s="13" t="s">
        <v>668</v>
      </c>
      <c r="H110" s="13" t="s">
        <v>668</v>
      </c>
      <c r="I110" s="13" t="s">
        <v>2</v>
      </c>
      <c r="J110" s="13" t="s">
        <v>2</v>
      </c>
      <c r="K110" s="13" t="s">
        <v>2</v>
      </c>
      <c r="L110" s="13" t="s">
        <v>2</v>
      </c>
      <c r="M110" s="13" t="s">
        <v>2</v>
      </c>
      <c r="N110" s="13" t="s">
        <v>2</v>
      </c>
      <c r="O110" s="13" t="s">
        <v>2</v>
      </c>
      <c r="P110" s="13" t="s">
        <v>2</v>
      </c>
      <c r="Q110" s="13" t="s">
        <v>2</v>
      </c>
      <c r="R110" s="13" t="s">
        <v>2</v>
      </c>
      <c r="S110" s="13" t="s">
        <v>2</v>
      </c>
      <c r="T110" s="13" t="s">
        <v>2</v>
      </c>
      <c r="U110" s="13" t="s">
        <v>2</v>
      </c>
      <c r="V110" s="13"/>
      <c r="W110" s="13"/>
      <c r="X110" s="14" t="s">
        <v>880</v>
      </c>
    </row>
    <row r="111" spans="1:24" x14ac:dyDescent="0.15">
      <c r="A111" s="18">
        <f t="shared" si="3"/>
        <v>109</v>
      </c>
      <c r="B111" s="12">
        <v>688</v>
      </c>
      <c r="C111" s="12" t="s">
        <v>2491</v>
      </c>
      <c r="D111" s="12" t="s">
        <v>881</v>
      </c>
      <c r="E111" s="12" t="s">
        <v>279</v>
      </c>
      <c r="F111" s="13" t="s">
        <v>667</v>
      </c>
      <c r="G111" s="13" t="s">
        <v>667</v>
      </c>
      <c r="H111" s="13" t="s">
        <v>667</v>
      </c>
      <c r="I111" s="13" t="s">
        <v>668</v>
      </c>
      <c r="J111" s="13" t="s">
        <v>2</v>
      </c>
      <c r="K111" s="13" t="s">
        <v>2</v>
      </c>
      <c r="L111" s="13" t="s">
        <v>2</v>
      </c>
      <c r="M111" s="13" t="s">
        <v>2</v>
      </c>
      <c r="N111" s="13" t="s">
        <v>668</v>
      </c>
      <c r="O111" s="13" t="s">
        <v>668</v>
      </c>
      <c r="P111" s="13" t="s">
        <v>668</v>
      </c>
      <c r="Q111" s="13" t="s">
        <v>668</v>
      </c>
      <c r="R111" s="13" t="s">
        <v>668</v>
      </c>
      <c r="S111" s="13" t="s">
        <v>668</v>
      </c>
      <c r="T111" s="13" t="s">
        <v>668</v>
      </c>
      <c r="U111" s="13" t="s">
        <v>668</v>
      </c>
      <c r="V111" s="13"/>
      <c r="W111" s="13"/>
      <c r="X111" s="14" t="s">
        <v>882</v>
      </c>
    </row>
    <row r="112" spans="1:24" x14ac:dyDescent="0.15">
      <c r="A112" s="18">
        <f t="shared" si="3"/>
        <v>110</v>
      </c>
      <c r="B112" s="12">
        <v>692</v>
      </c>
      <c r="C112" s="12" t="s">
        <v>2492</v>
      </c>
      <c r="D112" s="12" t="s">
        <v>883</v>
      </c>
      <c r="E112" s="12" t="s">
        <v>275</v>
      </c>
      <c r="F112" s="13" t="s">
        <v>668</v>
      </c>
      <c r="G112" s="13" t="s">
        <v>668</v>
      </c>
      <c r="H112" s="13" t="s">
        <v>668</v>
      </c>
      <c r="I112" s="13" t="s">
        <v>2</v>
      </c>
      <c r="J112" s="13" t="s">
        <v>2</v>
      </c>
      <c r="K112" s="13" t="s">
        <v>2</v>
      </c>
      <c r="L112" s="13" t="s">
        <v>2</v>
      </c>
      <c r="M112" s="13" t="s">
        <v>2</v>
      </c>
      <c r="N112" s="13" t="s">
        <v>668</v>
      </c>
      <c r="O112" s="13" t="s">
        <v>668</v>
      </c>
      <c r="P112" s="13" t="s">
        <v>668</v>
      </c>
      <c r="Q112" s="13" t="s">
        <v>668</v>
      </c>
      <c r="R112" s="13" t="s">
        <v>668</v>
      </c>
      <c r="S112" s="13" t="s">
        <v>668</v>
      </c>
      <c r="T112" s="13" t="s">
        <v>668</v>
      </c>
      <c r="U112" s="13" t="s">
        <v>668</v>
      </c>
      <c r="V112" s="13"/>
      <c r="W112" s="13"/>
      <c r="X112" s="14" t="s">
        <v>884</v>
      </c>
    </row>
    <row r="113" spans="1:24" x14ac:dyDescent="0.15">
      <c r="A113" s="18">
        <v>109</v>
      </c>
      <c r="B113">
        <v>694</v>
      </c>
      <c r="C113" t="s">
        <v>1639</v>
      </c>
      <c r="D113" t="s">
        <v>1640</v>
      </c>
      <c r="E113" t="s">
        <v>1641</v>
      </c>
      <c r="F113" s="13" t="s">
        <v>668</v>
      </c>
      <c r="G113" s="13"/>
      <c r="H113" s="13"/>
      <c r="I113" s="13"/>
      <c r="J113" s="13"/>
      <c r="K113" s="13"/>
      <c r="L113" s="13"/>
      <c r="M113" s="13"/>
      <c r="N113" s="13"/>
      <c r="O113" s="13" t="s">
        <v>667</v>
      </c>
      <c r="P113" s="13"/>
      <c r="Q113" s="13"/>
      <c r="R113" s="13"/>
      <c r="S113" s="13"/>
      <c r="T113" s="13"/>
      <c r="U113" s="13"/>
      <c r="V113" s="13"/>
      <c r="W113" s="13"/>
      <c r="X113" s="28" t="s">
        <v>1642</v>
      </c>
    </row>
    <row r="114" spans="1:24" x14ac:dyDescent="0.15">
      <c r="A114" s="18">
        <f t="shared" ref="A114:A154" si="4">ROW()-2</f>
        <v>112</v>
      </c>
      <c r="B114" s="12">
        <v>702</v>
      </c>
      <c r="C114" s="12" t="s">
        <v>2493</v>
      </c>
      <c r="D114" s="12" t="s">
        <v>885</v>
      </c>
      <c r="E114" s="12" t="s">
        <v>271</v>
      </c>
      <c r="F114" s="13" t="s">
        <v>2</v>
      </c>
      <c r="G114" s="13" t="s">
        <v>2</v>
      </c>
      <c r="H114" s="13" t="s">
        <v>2</v>
      </c>
      <c r="I114" s="13" t="s">
        <v>668</v>
      </c>
      <c r="J114" s="13" t="s">
        <v>2</v>
      </c>
      <c r="K114" s="13" t="s">
        <v>2</v>
      </c>
      <c r="L114" s="13" t="s">
        <v>2</v>
      </c>
      <c r="M114" s="13" t="s">
        <v>2</v>
      </c>
      <c r="N114" s="13" t="s">
        <v>2</v>
      </c>
      <c r="O114" s="13" t="s">
        <v>2</v>
      </c>
      <c r="P114" s="13" t="s">
        <v>2</v>
      </c>
      <c r="Q114" s="13" t="s">
        <v>2</v>
      </c>
      <c r="R114" s="13" t="s">
        <v>2</v>
      </c>
      <c r="S114" s="13" t="s">
        <v>2</v>
      </c>
      <c r="T114" s="13" t="s">
        <v>2</v>
      </c>
      <c r="U114" s="13" t="s">
        <v>2</v>
      </c>
      <c r="V114" s="13"/>
      <c r="W114" s="13"/>
      <c r="X114" s="14" t="s">
        <v>886</v>
      </c>
    </row>
    <row r="115" spans="1:24" x14ac:dyDescent="0.15">
      <c r="A115" s="18">
        <f t="shared" si="4"/>
        <v>113</v>
      </c>
      <c r="B115" s="12">
        <v>710</v>
      </c>
      <c r="C115" s="12" t="s">
        <v>2494</v>
      </c>
      <c r="D115" s="12" t="s">
        <v>887</v>
      </c>
      <c r="E115" s="12" t="s">
        <v>268</v>
      </c>
      <c r="F115" s="13" t="s">
        <v>668</v>
      </c>
      <c r="G115" s="13" t="s">
        <v>668</v>
      </c>
      <c r="H115" s="13" t="s">
        <v>668</v>
      </c>
      <c r="I115" s="13" t="s">
        <v>2</v>
      </c>
      <c r="J115" s="13" t="s">
        <v>2</v>
      </c>
      <c r="K115" s="13" t="s">
        <v>2</v>
      </c>
      <c r="L115" s="13" t="s">
        <v>2</v>
      </c>
      <c r="M115" s="13" t="s">
        <v>2</v>
      </c>
      <c r="N115" s="13" t="s">
        <v>668</v>
      </c>
      <c r="O115" s="13" t="s">
        <v>668</v>
      </c>
      <c r="P115" s="13" t="s">
        <v>668</v>
      </c>
      <c r="Q115" s="13" t="s">
        <v>668</v>
      </c>
      <c r="R115" s="13" t="s">
        <v>668</v>
      </c>
      <c r="S115" s="13" t="s">
        <v>668</v>
      </c>
      <c r="T115" s="13" t="s">
        <v>668</v>
      </c>
      <c r="U115" s="13" t="s">
        <v>668</v>
      </c>
      <c r="V115" s="13"/>
      <c r="W115" s="13"/>
      <c r="X115" s="14" t="s">
        <v>888</v>
      </c>
    </row>
    <row r="116" spans="1:24" x14ac:dyDescent="0.15">
      <c r="A116" s="18">
        <f t="shared" si="4"/>
        <v>114</v>
      </c>
      <c r="B116" s="12">
        <v>717</v>
      </c>
      <c r="C116" s="12" t="s">
        <v>2495</v>
      </c>
      <c r="D116" s="12" t="s">
        <v>889</v>
      </c>
      <c r="E116" s="12" t="s">
        <v>890</v>
      </c>
      <c r="F116" s="13" t="s">
        <v>668</v>
      </c>
      <c r="G116" s="13" t="s">
        <v>668</v>
      </c>
      <c r="H116" s="13" t="s">
        <v>668</v>
      </c>
      <c r="I116" s="13" t="s">
        <v>2</v>
      </c>
      <c r="J116" s="13" t="s">
        <v>2</v>
      </c>
      <c r="K116" s="13" t="s">
        <v>2</v>
      </c>
      <c r="L116" s="13" t="s">
        <v>2</v>
      </c>
      <c r="M116" s="13" t="s">
        <v>2</v>
      </c>
      <c r="N116" s="13" t="s">
        <v>2</v>
      </c>
      <c r="O116" s="13" t="s">
        <v>2</v>
      </c>
      <c r="P116" s="13" t="s">
        <v>2</v>
      </c>
      <c r="Q116" s="13" t="s">
        <v>2</v>
      </c>
      <c r="R116" s="13" t="s">
        <v>2</v>
      </c>
      <c r="S116" s="13" t="s">
        <v>668</v>
      </c>
      <c r="T116" s="13" t="s">
        <v>668</v>
      </c>
      <c r="U116" s="13" t="s">
        <v>668</v>
      </c>
      <c r="V116" s="13"/>
      <c r="W116" s="13"/>
      <c r="X116" s="14" t="s">
        <v>891</v>
      </c>
    </row>
    <row r="117" spans="1:24" x14ac:dyDescent="0.15">
      <c r="A117" s="18">
        <f t="shared" si="4"/>
        <v>115</v>
      </c>
      <c r="B117" s="12">
        <v>723</v>
      </c>
      <c r="C117" s="12" t="s">
        <v>2496</v>
      </c>
      <c r="D117" s="12" t="s">
        <v>892</v>
      </c>
      <c r="E117" s="12" t="s">
        <v>893</v>
      </c>
      <c r="F117" s="13" t="s">
        <v>667</v>
      </c>
      <c r="G117" s="13" t="s">
        <v>667</v>
      </c>
      <c r="H117" s="13" t="s">
        <v>667</v>
      </c>
      <c r="I117" s="13" t="s">
        <v>2</v>
      </c>
      <c r="J117" s="13" t="s">
        <v>2</v>
      </c>
      <c r="K117" s="13" t="s">
        <v>2</v>
      </c>
      <c r="L117" s="13" t="s">
        <v>2</v>
      </c>
      <c r="M117" s="13" t="s">
        <v>2</v>
      </c>
      <c r="N117" s="13" t="s">
        <v>2</v>
      </c>
      <c r="O117" s="13" t="s">
        <v>2</v>
      </c>
      <c r="P117" s="13" t="s">
        <v>2</v>
      </c>
      <c r="Q117" s="13" t="s">
        <v>2</v>
      </c>
      <c r="R117" s="13" t="s">
        <v>667</v>
      </c>
      <c r="S117" s="13" t="s">
        <v>2</v>
      </c>
      <c r="T117" s="13" t="s">
        <v>2</v>
      </c>
      <c r="U117" s="13" t="s">
        <v>2</v>
      </c>
      <c r="V117" s="13"/>
      <c r="W117" s="13"/>
      <c r="X117" s="14" t="s">
        <v>894</v>
      </c>
    </row>
    <row r="118" spans="1:24" x14ac:dyDescent="0.15">
      <c r="A118" s="18">
        <f t="shared" si="4"/>
        <v>116</v>
      </c>
      <c r="B118" s="12">
        <v>725</v>
      </c>
      <c r="C118" s="12" t="s">
        <v>2497</v>
      </c>
      <c r="D118" s="12" t="s">
        <v>895</v>
      </c>
      <c r="E118" s="12" t="s">
        <v>896</v>
      </c>
      <c r="F118" s="13" t="s">
        <v>668</v>
      </c>
      <c r="G118" s="13" t="s">
        <v>668</v>
      </c>
      <c r="H118" s="13" t="s">
        <v>668</v>
      </c>
      <c r="I118" s="13" t="s">
        <v>2</v>
      </c>
      <c r="J118" s="13" t="s">
        <v>2</v>
      </c>
      <c r="K118" s="13" t="s">
        <v>2</v>
      </c>
      <c r="L118" s="13" t="s">
        <v>2</v>
      </c>
      <c r="M118" s="13" t="s">
        <v>2</v>
      </c>
      <c r="N118" s="13" t="s">
        <v>2</v>
      </c>
      <c r="O118" s="13" t="s">
        <v>2</v>
      </c>
      <c r="P118" s="13" t="s">
        <v>2</v>
      </c>
      <c r="Q118" s="13" t="s">
        <v>2</v>
      </c>
      <c r="R118" s="13" t="s">
        <v>668</v>
      </c>
      <c r="S118" s="13" t="s">
        <v>668</v>
      </c>
      <c r="T118" s="13" t="s">
        <v>668</v>
      </c>
      <c r="U118" s="13" t="s">
        <v>668</v>
      </c>
      <c r="V118" s="13"/>
      <c r="W118" s="13"/>
      <c r="X118" s="14"/>
    </row>
    <row r="119" spans="1:24" x14ac:dyDescent="0.15">
      <c r="A119" s="18">
        <f t="shared" si="4"/>
        <v>117</v>
      </c>
      <c r="B119" s="12">
        <v>732</v>
      </c>
      <c r="C119" s="12" t="s">
        <v>2498</v>
      </c>
      <c r="D119" s="12" t="s">
        <v>897</v>
      </c>
      <c r="E119" s="12" t="s">
        <v>898</v>
      </c>
      <c r="F119" s="13" t="s">
        <v>668</v>
      </c>
      <c r="G119" s="13" t="s">
        <v>2</v>
      </c>
      <c r="H119" s="13" t="s">
        <v>2</v>
      </c>
      <c r="I119" s="13" t="s">
        <v>2</v>
      </c>
      <c r="J119" s="13" t="s">
        <v>2</v>
      </c>
      <c r="K119" s="13" t="s">
        <v>2</v>
      </c>
      <c r="L119" s="13" t="s">
        <v>2</v>
      </c>
      <c r="M119" s="13" t="s">
        <v>2</v>
      </c>
      <c r="N119" s="13" t="s">
        <v>2</v>
      </c>
      <c r="O119" s="13" t="s">
        <v>2</v>
      </c>
      <c r="P119" s="13" t="s">
        <v>2</v>
      </c>
      <c r="Q119" s="13" t="s">
        <v>2</v>
      </c>
      <c r="R119" s="13" t="s">
        <v>2</v>
      </c>
      <c r="S119" s="13" t="s">
        <v>2</v>
      </c>
      <c r="T119" s="13" t="s">
        <v>2</v>
      </c>
      <c r="U119" s="13" t="s">
        <v>2</v>
      </c>
      <c r="V119" s="13"/>
      <c r="W119" s="13"/>
      <c r="X119" s="14"/>
    </row>
    <row r="120" spans="1:24" x14ac:dyDescent="0.15">
      <c r="A120" s="18">
        <f t="shared" si="4"/>
        <v>118</v>
      </c>
      <c r="B120" s="12">
        <v>734</v>
      </c>
      <c r="C120" s="12" t="s">
        <v>2499</v>
      </c>
      <c r="D120" s="53" t="s">
        <v>899</v>
      </c>
      <c r="E120" s="53" t="s">
        <v>900</v>
      </c>
      <c r="F120" s="13" t="s">
        <v>668</v>
      </c>
      <c r="G120" s="13" t="s">
        <v>668</v>
      </c>
      <c r="H120" s="13" t="s">
        <v>668</v>
      </c>
      <c r="I120" s="13" t="s">
        <v>2</v>
      </c>
      <c r="J120" s="13" t="s">
        <v>2</v>
      </c>
      <c r="K120" s="13" t="s">
        <v>2</v>
      </c>
      <c r="L120" s="13" t="s">
        <v>2</v>
      </c>
      <c r="M120" s="13" t="s">
        <v>2</v>
      </c>
      <c r="N120" s="13" t="s">
        <v>2</v>
      </c>
      <c r="O120" s="13" t="s">
        <v>2</v>
      </c>
      <c r="P120" s="13" t="s">
        <v>2</v>
      </c>
      <c r="Q120" s="13" t="s">
        <v>2</v>
      </c>
      <c r="R120" s="13" t="s">
        <v>668</v>
      </c>
      <c r="S120" s="13" t="s">
        <v>668</v>
      </c>
      <c r="T120" s="13" t="s">
        <v>668</v>
      </c>
      <c r="U120" s="13" t="s">
        <v>668</v>
      </c>
      <c r="V120" s="13"/>
      <c r="W120" s="13"/>
      <c r="X120" s="14"/>
    </row>
    <row r="121" spans="1:24" x14ac:dyDescent="0.15">
      <c r="A121" s="18">
        <f t="shared" si="4"/>
        <v>119</v>
      </c>
      <c r="B121" s="12">
        <v>735</v>
      </c>
      <c r="C121" s="12" t="s">
        <v>2500</v>
      </c>
      <c r="D121" s="12" t="s">
        <v>901</v>
      </c>
      <c r="E121" s="12" t="s">
        <v>902</v>
      </c>
      <c r="F121" s="13" t="s">
        <v>668</v>
      </c>
      <c r="G121" s="13" t="s">
        <v>668</v>
      </c>
      <c r="H121" s="13" t="s">
        <v>668</v>
      </c>
      <c r="I121" s="13" t="s">
        <v>2</v>
      </c>
      <c r="J121" s="13" t="s">
        <v>2</v>
      </c>
      <c r="K121" s="13" t="s">
        <v>2</v>
      </c>
      <c r="L121" s="13" t="s">
        <v>2</v>
      </c>
      <c r="M121" s="13" t="s">
        <v>2</v>
      </c>
      <c r="N121" s="13" t="s">
        <v>668</v>
      </c>
      <c r="O121" s="13" t="s">
        <v>668</v>
      </c>
      <c r="P121" s="13" t="s">
        <v>668</v>
      </c>
      <c r="Q121" s="13" t="s">
        <v>668</v>
      </c>
      <c r="R121" s="13" t="s">
        <v>668</v>
      </c>
      <c r="S121" s="13" t="s">
        <v>668</v>
      </c>
      <c r="T121" s="13" t="s">
        <v>668</v>
      </c>
      <c r="U121" s="13" t="s">
        <v>668</v>
      </c>
      <c r="V121" s="13"/>
      <c r="W121" s="13"/>
      <c r="X121" s="14" t="s">
        <v>903</v>
      </c>
    </row>
    <row r="122" spans="1:24" x14ac:dyDescent="0.15">
      <c r="A122" s="18">
        <f t="shared" si="4"/>
        <v>120</v>
      </c>
      <c r="B122" s="12">
        <v>739</v>
      </c>
      <c r="C122" s="12" t="s">
        <v>2501</v>
      </c>
      <c r="D122" s="12" t="s">
        <v>904</v>
      </c>
      <c r="E122" s="12" t="s">
        <v>905</v>
      </c>
      <c r="F122" s="13" t="s">
        <v>668</v>
      </c>
      <c r="G122" s="13" t="s">
        <v>668</v>
      </c>
      <c r="H122" s="13" t="s">
        <v>668</v>
      </c>
      <c r="I122" s="13" t="s">
        <v>2</v>
      </c>
      <c r="J122" s="13" t="s">
        <v>2</v>
      </c>
      <c r="K122" s="13" t="s">
        <v>2</v>
      </c>
      <c r="L122" s="13" t="s">
        <v>2</v>
      </c>
      <c r="M122" s="13" t="s">
        <v>2</v>
      </c>
      <c r="N122" s="13" t="s">
        <v>2</v>
      </c>
      <c r="O122" s="13" t="s">
        <v>2</v>
      </c>
      <c r="P122" s="13" t="s">
        <v>2</v>
      </c>
      <c r="Q122" s="13" t="s">
        <v>2</v>
      </c>
      <c r="R122" s="13" t="s">
        <v>2</v>
      </c>
      <c r="S122" s="13" t="s">
        <v>2</v>
      </c>
      <c r="T122" s="13" t="s">
        <v>2</v>
      </c>
      <c r="U122" s="13" t="s">
        <v>2</v>
      </c>
      <c r="V122" s="13"/>
      <c r="W122" s="13"/>
      <c r="X122" s="14"/>
    </row>
    <row r="123" spans="1:24" x14ac:dyDescent="0.15">
      <c r="A123" s="18">
        <f t="shared" si="4"/>
        <v>121</v>
      </c>
      <c r="B123" s="12">
        <v>750</v>
      </c>
      <c r="C123" s="12" t="s">
        <v>2502</v>
      </c>
      <c r="D123" s="12" t="s">
        <v>906</v>
      </c>
      <c r="E123" t="s">
        <v>253</v>
      </c>
      <c r="F123" s="13" t="s">
        <v>668</v>
      </c>
      <c r="G123" s="13" t="s">
        <v>668</v>
      </c>
      <c r="H123" s="13" t="s">
        <v>668</v>
      </c>
      <c r="I123" s="13"/>
      <c r="J123" s="13"/>
      <c r="K123" s="13"/>
      <c r="L123" s="13"/>
      <c r="M123" s="13"/>
      <c r="N123" s="13"/>
      <c r="O123" s="13" t="s">
        <v>668</v>
      </c>
      <c r="P123" s="13"/>
      <c r="Q123" s="13"/>
      <c r="R123" s="13"/>
      <c r="S123" s="13"/>
      <c r="T123" s="13"/>
      <c r="U123" s="13"/>
      <c r="V123" s="13"/>
      <c r="W123" s="13"/>
      <c r="X123" s="14" t="s">
        <v>907</v>
      </c>
    </row>
    <row r="124" spans="1:24" x14ac:dyDescent="0.15">
      <c r="A124" s="18">
        <f t="shared" si="4"/>
        <v>122</v>
      </c>
      <c r="B124" s="12">
        <v>757</v>
      </c>
      <c r="C124" s="12" t="s">
        <v>2503</v>
      </c>
      <c r="D124" s="12" t="s">
        <v>908</v>
      </c>
      <c r="E124" s="12" t="s">
        <v>909</v>
      </c>
      <c r="F124" s="13" t="s">
        <v>668</v>
      </c>
      <c r="G124" s="13" t="s">
        <v>668</v>
      </c>
      <c r="H124" s="13" t="s">
        <v>668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 t="s">
        <v>668</v>
      </c>
      <c r="S124" s="13"/>
      <c r="T124" s="13"/>
      <c r="U124" s="13"/>
      <c r="V124" s="13"/>
      <c r="W124" s="13"/>
      <c r="X124" s="14"/>
    </row>
    <row r="125" spans="1:24" x14ac:dyDescent="0.15">
      <c r="A125" s="18">
        <f t="shared" si="4"/>
        <v>123</v>
      </c>
      <c r="B125" s="12">
        <v>765</v>
      </c>
      <c r="C125" s="12" t="s">
        <v>1703</v>
      </c>
      <c r="D125" s="12" t="s">
        <v>910</v>
      </c>
      <c r="E125" s="12" t="s">
        <v>911</v>
      </c>
      <c r="F125" s="13" t="s">
        <v>668</v>
      </c>
      <c r="G125" s="13" t="s">
        <v>668</v>
      </c>
      <c r="H125" s="13" t="s">
        <v>668</v>
      </c>
      <c r="I125" s="13" t="s">
        <v>668</v>
      </c>
      <c r="J125" s="13" t="s">
        <v>668</v>
      </c>
      <c r="K125" s="13" t="s">
        <v>668</v>
      </c>
      <c r="L125" s="13" t="s">
        <v>668</v>
      </c>
      <c r="M125" s="13"/>
      <c r="N125" s="13" t="s">
        <v>668</v>
      </c>
      <c r="O125" s="13" t="s">
        <v>668</v>
      </c>
      <c r="P125" s="13" t="s">
        <v>668</v>
      </c>
      <c r="Q125" s="13" t="s">
        <v>668</v>
      </c>
      <c r="R125" s="13" t="s">
        <v>668</v>
      </c>
      <c r="S125" s="13" t="s">
        <v>668</v>
      </c>
      <c r="T125" s="13" t="s">
        <v>668</v>
      </c>
      <c r="U125" s="13" t="s">
        <v>668</v>
      </c>
      <c r="V125" s="13"/>
      <c r="W125" s="13"/>
      <c r="X125" s="14" t="s">
        <v>912</v>
      </c>
    </row>
    <row r="126" spans="1:24" x14ac:dyDescent="0.15">
      <c r="A126" s="18">
        <f t="shared" si="4"/>
        <v>124</v>
      </c>
      <c r="B126" s="12">
        <v>775</v>
      </c>
      <c r="C126" s="12" t="s">
        <v>2504</v>
      </c>
      <c r="D126" s="12" t="s">
        <v>913</v>
      </c>
      <c r="E126" s="12" t="s">
        <v>914</v>
      </c>
      <c r="F126" s="13" t="s">
        <v>668</v>
      </c>
      <c r="G126" s="13" t="s">
        <v>668</v>
      </c>
      <c r="H126" s="13" t="s">
        <v>668</v>
      </c>
      <c r="I126" s="13" t="s">
        <v>2</v>
      </c>
      <c r="J126" s="13" t="s">
        <v>2</v>
      </c>
      <c r="K126" s="13" t="s">
        <v>2</v>
      </c>
      <c r="L126" s="13" t="s">
        <v>2</v>
      </c>
      <c r="M126" s="13" t="s">
        <v>2</v>
      </c>
      <c r="N126" s="13" t="s">
        <v>2</v>
      </c>
      <c r="O126" s="13" t="s">
        <v>2</v>
      </c>
      <c r="P126" s="13" t="s">
        <v>2</v>
      </c>
      <c r="Q126" s="13" t="s">
        <v>2</v>
      </c>
      <c r="R126" s="13" t="s">
        <v>668</v>
      </c>
      <c r="S126" s="13" t="s">
        <v>668</v>
      </c>
      <c r="T126" s="13" t="s">
        <v>668</v>
      </c>
      <c r="U126" s="13" t="s">
        <v>668</v>
      </c>
      <c r="V126" s="13"/>
      <c r="W126" s="13"/>
      <c r="X126" s="14" t="s">
        <v>915</v>
      </c>
    </row>
    <row r="127" spans="1:24" x14ac:dyDescent="0.15">
      <c r="A127" s="18">
        <f t="shared" si="4"/>
        <v>125</v>
      </c>
      <c r="B127" s="12">
        <v>786</v>
      </c>
      <c r="C127" s="12" t="s">
        <v>2505</v>
      </c>
      <c r="D127" s="12" t="s">
        <v>916</v>
      </c>
      <c r="E127" s="12" t="s">
        <v>242</v>
      </c>
      <c r="F127" s="13" t="s">
        <v>668</v>
      </c>
      <c r="G127" s="13" t="s">
        <v>668</v>
      </c>
      <c r="H127" s="13" t="s">
        <v>668</v>
      </c>
      <c r="I127" s="13" t="s">
        <v>2</v>
      </c>
      <c r="J127" s="13" t="s">
        <v>2</v>
      </c>
      <c r="K127" s="13" t="s">
        <v>2</v>
      </c>
      <c r="L127" s="13" t="s">
        <v>2</v>
      </c>
      <c r="M127" s="13" t="s">
        <v>2</v>
      </c>
      <c r="N127" s="13" t="s">
        <v>2</v>
      </c>
      <c r="O127" s="13" t="s">
        <v>668</v>
      </c>
      <c r="P127" s="13" t="s">
        <v>2</v>
      </c>
      <c r="Q127" s="13" t="s">
        <v>2</v>
      </c>
      <c r="R127" s="13" t="s">
        <v>668</v>
      </c>
      <c r="S127" s="13" t="s">
        <v>668</v>
      </c>
      <c r="T127" s="13" t="s">
        <v>668</v>
      </c>
      <c r="U127" s="13" t="s">
        <v>668</v>
      </c>
      <c r="V127" s="13"/>
      <c r="W127" s="13"/>
      <c r="X127" s="14" t="s">
        <v>917</v>
      </c>
    </row>
    <row r="128" spans="1:24" x14ac:dyDescent="0.15">
      <c r="A128" s="18">
        <f t="shared" si="4"/>
        <v>126</v>
      </c>
      <c r="B128" s="12">
        <v>791</v>
      </c>
      <c r="C128" s="12" t="s">
        <v>2506</v>
      </c>
      <c r="D128" s="12" t="s">
        <v>918</v>
      </c>
      <c r="E128" s="12" t="s">
        <v>919</v>
      </c>
      <c r="F128" s="13" t="s">
        <v>668</v>
      </c>
      <c r="G128" s="13" t="s">
        <v>668</v>
      </c>
      <c r="H128" s="13" t="s">
        <v>668</v>
      </c>
      <c r="I128" s="13" t="s">
        <v>668</v>
      </c>
      <c r="J128" s="13" t="s">
        <v>668</v>
      </c>
      <c r="K128" s="13" t="s">
        <v>667</v>
      </c>
      <c r="L128" s="13" t="s">
        <v>2</v>
      </c>
      <c r="M128" s="13" t="s">
        <v>2</v>
      </c>
      <c r="N128" s="13" t="s">
        <v>668</v>
      </c>
      <c r="O128" s="13" t="s">
        <v>667</v>
      </c>
      <c r="P128" s="13" t="s">
        <v>668</v>
      </c>
      <c r="Q128" s="13" t="s">
        <v>668</v>
      </c>
      <c r="R128" s="13" t="s">
        <v>668</v>
      </c>
      <c r="S128" s="13" t="s">
        <v>668</v>
      </c>
      <c r="T128" s="13" t="s">
        <v>668</v>
      </c>
      <c r="U128" s="13" t="s">
        <v>668</v>
      </c>
      <c r="V128" s="13"/>
      <c r="W128" s="13" t="s">
        <v>674</v>
      </c>
      <c r="X128" s="14" t="s">
        <v>920</v>
      </c>
    </row>
    <row r="129" spans="1:24" x14ac:dyDescent="0.15">
      <c r="A129" s="18">
        <f t="shared" si="4"/>
        <v>127</v>
      </c>
      <c r="B129" s="12">
        <v>792</v>
      </c>
      <c r="C129" s="12" t="s">
        <v>2507</v>
      </c>
      <c r="D129" s="12" t="s">
        <v>921</v>
      </c>
      <c r="E129" s="12" t="s">
        <v>922</v>
      </c>
      <c r="F129" s="13" t="s">
        <v>2</v>
      </c>
      <c r="G129" s="13" t="s">
        <v>2</v>
      </c>
      <c r="H129" s="13" t="s">
        <v>2</v>
      </c>
      <c r="I129" s="13" t="s">
        <v>2</v>
      </c>
      <c r="J129" s="13" t="s">
        <v>2</v>
      </c>
      <c r="K129" s="13" t="s">
        <v>2</v>
      </c>
      <c r="L129" s="13" t="s">
        <v>2</v>
      </c>
      <c r="M129" s="13" t="s">
        <v>2</v>
      </c>
      <c r="N129" s="13" t="s">
        <v>2</v>
      </c>
      <c r="O129" s="13" t="s">
        <v>2</v>
      </c>
      <c r="P129" s="13" t="s">
        <v>668</v>
      </c>
      <c r="Q129" s="13" t="s">
        <v>668</v>
      </c>
      <c r="R129" s="13" t="s">
        <v>2</v>
      </c>
      <c r="S129" s="13" t="s">
        <v>668</v>
      </c>
      <c r="T129" s="13" t="s">
        <v>668</v>
      </c>
      <c r="U129" s="13" t="s">
        <v>668</v>
      </c>
      <c r="V129" s="13"/>
      <c r="W129" s="13"/>
      <c r="X129" s="14" t="s">
        <v>923</v>
      </c>
    </row>
    <row r="130" spans="1:24" x14ac:dyDescent="0.15">
      <c r="A130" s="18">
        <f t="shared" si="4"/>
        <v>128</v>
      </c>
      <c r="B130" s="12">
        <v>793</v>
      </c>
      <c r="C130" s="12" t="s">
        <v>2508</v>
      </c>
      <c r="D130" t="s">
        <v>239</v>
      </c>
      <c r="E130" t="s">
        <v>2372</v>
      </c>
      <c r="F130" s="13" t="s">
        <v>668</v>
      </c>
      <c r="G130" s="13" t="s">
        <v>668</v>
      </c>
      <c r="H130" s="13" t="s">
        <v>668</v>
      </c>
      <c r="I130" s="13" t="s">
        <v>2</v>
      </c>
      <c r="J130" s="13" t="s">
        <v>2</v>
      </c>
      <c r="K130" s="13" t="s">
        <v>2</v>
      </c>
      <c r="L130" s="13" t="s">
        <v>2</v>
      </c>
      <c r="M130" s="13" t="s">
        <v>2</v>
      </c>
      <c r="N130" s="13" t="s">
        <v>2</v>
      </c>
      <c r="O130" s="13" t="s">
        <v>667</v>
      </c>
      <c r="P130" s="13" t="s">
        <v>2</v>
      </c>
      <c r="Q130" s="13" t="s">
        <v>2</v>
      </c>
      <c r="R130" s="13" t="s">
        <v>2</v>
      </c>
      <c r="S130" s="13" t="s">
        <v>2</v>
      </c>
      <c r="T130" s="13" t="s">
        <v>2</v>
      </c>
      <c r="U130" s="13" t="s">
        <v>2</v>
      </c>
      <c r="V130" s="13"/>
      <c r="W130" s="13"/>
      <c r="X130" s="14" t="s">
        <v>924</v>
      </c>
    </row>
    <row r="131" spans="1:24" x14ac:dyDescent="0.15">
      <c r="A131" s="18">
        <f t="shared" si="4"/>
        <v>129</v>
      </c>
      <c r="B131" s="12">
        <v>795</v>
      </c>
      <c r="C131" s="12" t="s">
        <v>2509</v>
      </c>
      <c r="D131" s="12" t="s">
        <v>925</v>
      </c>
      <c r="E131" s="12" t="s">
        <v>235</v>
      </c>
      <c r="F131" s="13" t="s">
        <v>668</v>
      </c>
      <c r="G131" s="13" t="s">
        <v>668</v>
      </c>
      <c r="H131" s="13" t="s">
        <v>668</v>
      </c>
      <c r="I131" s="13" t="s">
        <v>2</v>
      </c>
      <c r="J131" s="13" t="s">
        <v>2</v>
      </c>
      <c r="K131" s="13" t="s">
        <v>2</v>
      </c>
      <c r="L131" s="13" t="s">
        <v>2</v>
      </c>
      <c r="M131" s="13" t="s">
        <v>2</v>
      </c>
      <c r="N131" s="13" t="s">
        <v>2</v>
      </c>
      <c r="O131" s="13" t="s">
        <v>2</v>
      </c>
      <c r="P131" s="13" t="s">
        <v>2</v>
      </c>
      <c r="Q131" s="13" t="s">
        <v>2</v>
      </c>
      <c r="R131" s="13" t="s">
        <v>2</v>
      </c>
      <c r="S131" s="13" t="s">
        <v>2</v>
      </c>
      <c r="T131" s="13" t="s">
        <v>2</v>
      </c>
      <c r="U131" s="13" t="s">
        <v>2</v>
      </c>
      <c r="V131" s="13"/>
      <c r="W131" s="13"/>
      <c r="X131" s="14" t="s">
        <v>926</v>
      </c>
    </row>
    <row r="132" spans="1:24" x14ac:dyDescent="0.15">
      <c r="A132" s="18">
        <f t="shared" si="4"/>
        <v>130</v>
      </c>
      <c r="B132" s="12">
        <v>797</v>
      </c>
      <c r="C132" s="12" t="s">
        <v>2510</v>
      </c>
      <c r="D132" s="12" t="s">
        <v>927</v>
      </c>
      <c r="E132" s="12" t="s">
        <v>928</v>
      </c>
      <c r="F132" s="13" t="s">
        <v>668</v>
      </c>
      <c r="G132" s="13" t="s">
        <v>668</v>
      </c>
      <c r="H132" s="13" t="s">
        <v>668</v>
      </c>
      <c r="I132" s="13" t="s">
        <v>2</v>
      </c>
      <c r="J132" s="13" t="s">
        <v>2</v>
      </c>
      <c r="K132" s="13" t="s">
        <v>2</v>
      </c>
      <c r="L132" s="13" t="s">
        <v>2</v>
      </c>
      <c r="M132" s="13" t="s">
        <v>2</v>
      </c>
      <c r="N132" s="13" t="s">
        <v>668</v>
      </c>
      <c r="O132" s="13" t="s">
        <v>668</v>
      </c>
      <c r="P132" s="13" t="s">
        <v>668</v>
      </c>
      <c r="Q132" s="13" t="s">
        <v>668</v>
      </c>
      <c r="R132" s="13" t="s">
        <v>668</v>
      </c>
      <c r="S132" s="13" t="s">
        <v>668</v>
      </c>
      <c r="T132" s="13" t="s">
        <v>668</v>
      </c>
      <c r="U132" s="13" t="s">
        <v>668</v>
      </c>
      <c r="V132" s="13"/>
      <c r="W132" s="13"/>
      <c r="X132" s="14" t="s">
        <v>929</v>
      </c>
    </row>
    <row r="133" spans="1:24" x14ac:dyDescent="0.15">
      <c r="A133" s="18">
        <f t="shared" si="4"/>
        <v>131</v>
      </c>
      <c r="B133" s="12">
        <v>812</v>
      </c>
      <c r="C133" t="s">
        <v>2275</v>
      </c>
      <c r="D133" s="12" t="s">
        <v>930</v>
      </c>
      <c r="E133" s="12" t="s">
        <v>931</v>
      </c>
      <c r="F133" s="13" t="s">
        <v>668</v>
      </c>
      <c r="G133" s="13" t="s">
        <v>668</v>
      </c>
      <c r="H133" s="13" t="s">
        <v>668</v>
      </c>
      <c r="I133" s="13" t="s">
        <v>2</v>
      </c>
      <c r="J133" s="13" t="s">
        <v>2</v>
      </c>
      <c r="K133" s="13" t="s">
        <v>2</v>
      </c>
      <c r="L133" s="13" t="s">
        <v>2</v>
      </c>
      <c r="M133" s="13" t="s">
        <v>2</v>
      </c>
      <c r="N133" s="13" t="s">
        <v>2</v>
      </c>
      <c r="O133" s="13" t="s">
        <v>2</v>
      </c>
      <c r="P133" s="13" t="s">
        <v>2</v>
      </c>
      <c r="Q133" s="13" t="s">
        <v>2</v>
      </c>
      <c r="R133" s="13" t="s">
        <v>2</v>
      </c>
      <c r="S133" s="13" t="s">
        <v>668</v>
      </c>
      <c r="T133" s="13" t="s">
        <v>2</v>
      </c>
      <c r="U133" s="13" t="s">
        <v>2</v>
      </c>
      <c r="V133" s="13"/>
      <c r="W133" s="13"/>
      <c r="X133" s="56" t="s">
        <v>2276</v>
      </c>
    </row>
    <row r="134" spans="1:24" x14ac:dyDescent="0.15">
      <c r="A134" s="18">
        <f t="shared" si="4"/>
        <v>132</v>
      </c>
      <c r="B134" s="12">
        <v>815</v>
      </c>
      <c r="C134" s="12" t="s">
        <v>2511</v>
      </c>
      <c r="D134" s="12" t="s">
        <v>932</v>
      </c>
      <c r="E134" s="12" t="s">
        <v>223</v>
      </c>
      <c r="F134" s="13" t="s">
        <v>668</v>
      </c>
      <c r="G134" s="13" t="s">
        <v>668</v>
      </c>
      <c r="H134" s="13" t="s">
        <v>668</v>
      </c>
      <c r="I134" s="13" t="s">
        <v>668</v>
      </c>
      <c r="J134" s="13" t="s">
        <v>2</v>
      </c>
      <c r="K134" s="13" t="s">
        <v>2</v>
      </c>
      <c r="L134" s="13" t="s">
        <v>2</v>
      </c>
      <c r="M134" s="13" t="s">
        <v>2</v>
      </c>
      <c r="N134" s="13" t="s">
        <v>2</v>
      </c>
      <c r="O134" s="13" t="s">
        <v>2</v>
      </c>
      <c r="P134" s="13" t="s">
        <v>668</v>
      </c>
      <c r="Q134" s="13" t="s">
        <v>668</v>
      </c>
      <c r="R134" s="13" t="s">
        <v>668</v>
      </c>
      <c r="S134" s="13" t="s">
        <v>668</v>
      </c>
      <c r="T134" s="13" t="s">
        <v>668</v>
      </c>
      <c r="U134" s="13" t="s">
        <v>668</v>
      </c>
      <c r="V134" s="13"/>
      <c r="W134" s="13"/>
      <c r="X134" s="14" t="s">
        <v>933</v>
      </c>
    </row>
    <row r="135" spans="1:24" x14ac:dyDescent="0.15">
      <c r="A135" s="18">
        <f t="shared" si="4"/>
        <v>133</v>
      </c>
      <c r="B135" s="12">
        <v>823</v>
      </c>
      <c r="C135" s="12" t="s">
        <v>2512</v>
      </c>
      <c r="D135" s="12" t="s">
        <v>934</v>
      </c>
      <c r="E135" s="12" t="s">
        <v>935</v>
      </c>
      <c r="F135" s="13" t="s">
        <v>668</v>
      </c>
      <c r="G135" s="13" t="s">
        <v>667</v>
      </c>
      <c r="H135" s="13" t="s">
        <v>668</v>
      </c>
      <c r="I135" s="13" t="s">
        <v>668</v>
      </c>
      <c r="J135" s="13" t="s">
        <v>2</v>
      </c>
      <c r="K135" s="13" t="s">
        <v>2</v>
      </c>
      <c r="L135" s="13" t="s">
        <v>2</v>
      </c>
      <c r="M135" s="13" t="s">
        <v>2</v>
      </c>
      <c r="N135" s="13" t="s">
        <v>2</v>
      </c>
      <c r="O135" s="13" t="s">
        <v>668</v>
      </c>
      <c r="P135" s="13" t="s">
        <v>2</v>
      </c>
      <c r="Q135" s="13" t="s">
        <v>2</v>
      </c>
      <c r="R135" s="13" t="s">
        <v>2</v>
      </c>
      <c r="S135" s="13" t="s">
        <v>2</v>
      </c>
      <c r="T135" s="13" t="s">
        <v>2</v>
      </c>
      <c r="U135" s="13" t="s">
        <v>2</v>
      </c>
      <c r="V135" s="13"/>
      <c r="W135" s="13"/>
      <c r="X135" s="14" t="s">
        <v>936</v>
      </c>
    </row>
    <row r="136" spans="1:24" x14ac:dyDescent="0.15">
      <c r="A136" s="18">
        <f t="shared" si="4"/>
        <v>134</v>
      </c>
      <c r="B136" s="12">
        <v>841</v>
      </c>
      <c r="C136" s="12" t="s">
        <v>2513</v>
      </c>
      <c r="D136" s="12" t="s">
        <v>937</v>
      </c>
      <c r="E136" s="12" t="s">
        <v>938</v>
      </c>
      <c r="F136" s="13" t="s">
        <v>2</v>
      </c>
      <c r="G136" s="13" t="s">
        <v>2</v>
      </c>
      <c r="H136" s="13" t="s">
        <v>2</v>
      </c>
      <c r="I136" s="13" t="s">
        <v>668</v>
      </c>
      <c r="J136" s="13" t="s">
        <v>2</v>
      </c>
      <c r="K136" s="13" t="s">
        <v>2</v>
      </c>
      <c r="L136" s="13" t="s">
        <v>2</v>
      </c>
      <c r="M136" s="13" t="s">
        <v>2</v>
      </c>
      <c r="N136" s="13" t="s">
        <v>2</v>
      </c>
      <c r="O136" s="13" t="s">
        <v>2</v>
      </c>
      <c r="P136" s="13" t="s">
        <v>2</v>
      </c>
      <c r="Q136" s="13" t="s">
        <v>2</v>
      </c>
      <c r="R136" s="13" t="s">
        <v>2</v>
      </c>
      <c r="S136" s="13" t="s">
        <v>2</v>
      </c>
      <c r="T136" s="13" t="s">
        <v>2</v>
      </c>
      <c r="U136" s="13" t="s">
        <v>2</v>
      </c>
      <c r="V136" s="13"/>
      <c r="W136" s="13"/>
      <c r="X136" s="14" t="s">
        <v>939</v>
      </c>
    </row>
    <row r="137" spans="1:24" x14ac:dyDescent="0.15">
      <c r="A137" s="18">
        <f t="shared" si="4"/>
        <v>135</v>
      </c>
      <c r="B137" s="12">
        <v>853</v>
      </c>
      <c r="C137" s="12" t="s">
        <v>2514</v>
      </c>
      <c r="D137" s="12" t="s">
        <v>940</v>
      </c>
      <c r="E137" t="s">
        <v>2204</v>
      </c>
      <c r="F137" s="13" t="s">
        <v>2</v>
      </c>
      <c r="G137" s="13" t="s">
        <v>2</v>
      </c>
      <c r="H137" s="13" t="s">
        <v>2</v>
      </c>
      <c r="I137" s="13" t="s">
        <v>668</v>
      </c>
      <c r="J137" s="13" t="s">
        <v>2</v>
      </c>
      <c r="K137" s="13" t="s">
        <v>2</v>
      </c>
      <c r="L137" s="13" t="s">
        <v>2</v>
      </c>
      <c r="M137" s="13" t="s">
        <v>2</v>
      </c>
      <c r="N137" s="13" t="s">
        <v>2</v>
      </c>
      <c r="O137" s="13" t="s">
        <v>2</v>
      </c>
      <c r="P137" s="13" t="s">
        <v>2</v>
      </c>
      <c r="Q137" s="13" t="s">
        <v>2</v>
      </c>
      <c r="R137" s="13" t="s">
        <v>2</v>
      </c>
      <c r="S137" s="13" t="s">
        <v>2</v>
      </c>
      <c r="T137" s="13" t="s">
        <v>2</v>
      </c>
      <c r="U137" s="13" t="s">
        <v>2</v>
      </c>
      <c r="V137" s="13"/>
      <c r="W137" s="13"/>
      <c r="X137" s="14" t="s">
        <v>941</v>
      </c>
    </row>
    <row r="138" spans="1:24" x14ac:dyDescent="0.15">
      <c r="A138" s="18">
        <f t="shared" si="4"/>
        <v>136</v>
      </c>
      <c r="B138" s="12">
        <v>862</v>
      </c>
      <c r="C138" s="12" t="s">
        <v>2515</v>
      </c>
      <c r="D138" s="12" t="s">
        <v>942</v>
      </c>
      <c r="E138" s="12" t="s">
        <v>943</v>
      </c>
      <c r="F138" s="13" t="s">
        <v>668</v>
      </c>
      <c r="G138" s="13" t="s">
        <v>668</v>
      </c>
      <c r="H138" s="13" t="s">
        <v>668</v>
      </c>
      <c r="I138" s="13" t="s">
        <v>2</v>
      </c>
      <c r="J138" s="13" t="s">
        <v>2</v>
      </c>
      <c r="K138" s="13" t="s">
        <v>2</v>
      </c>
      <c r="L138" s="13" t="s">
        <v>2</v>
      </c>
      <c r="M138" s="13" t="s">
        <v>2</v>
      </c>
      <c r="N138" s="13" t="s">
        <v>2</v>
      </c>
      <c r="O138" s="13" t="s">
        <v>2</v>
      </c>
      <c r="P138" s="13" t="s">
        <v>2</v>
      </c>
      <c r="Q138" s="13" t="s">
        <v>2</v>
      </c>
      <c r="R138" s="13" t="s">
        <v>668</v>
      </c>
      <c r="S138" s="13" t="s">
        <v>668</v>
      </c>
      <c r="T138" s="13" t="s">
        <v>668</v>
      </c>
      <c r="U138" s="13" t="s">
        <v>668</v>
      </c>
      <c r="V138" s="13"/>
      <c r="W138" s="13"/>
      <c r="X138" s="14"/>
    </row>
    <row r="139" spans="1:24" x14ac:dyDescent="0.15">
      <c r="A139" s="18">
        <f t="shared" si="4"/>
        <v>137</v>
      </c>
      <c r="B139" s="12">
        <v>865</v>
      </c>
      <c r="C139" s="12" t="s">
        <v>2516</v>
      </c>
      <c r="D139" s="12" t="s">
        <v>944</v>
      </c>
      <c r="E139" s="12" t="s">
        <v>945</v>
      </c>
      <c r="F139" s="13" t="s">
        <v>668</v>
      </c>
      <c r="G139" s="13" t="s">
        <v>668</v>
      </c>
      <c r="H139" s="13" t="s">
        <v>668</v>
      </c>
      <c r="I139" s="13" t="s">
        <v>667</v>
      </c>
      <c r="J139" s="13" t="s">
        <v>2</v>
      </c>
      <c r="K139" s="13" t="s">
        <v>2</v>
      </c>
      <c r="L139" s="13" t="s">
        <v>2</v>
      </c>
      <c r="M139" s="13" t="s">
        <v>2</v>
      </c>
      <c r="N139" s="13" t="s">
        <v>2</v>
      </c>
      <c r="O139" s="13" t="s">
        <v>2</v>
      </c>
      <c r="P139" s="13" t="s">
        <v>2</v>
      </c>
      <c r="Q139" s="13" t="s">
        <v>2</v>
      </c>
      <c r="R139" s="13" t="s">
        <v>668</v>
      </c>
      <c r="S139" s="13" t="s">
        <v>668</v>
      </c>
      <c r="T139" s="13" t="s">
        <v>668</v>
      </c>
      <c r="U139" s="13" t="s">
        <v>668</v>
      </c>
      <c r="V139" s="13"/>
      <c r="W139" s="13"/>
      <c r="X139" s="14" t="s">
        <v>946</v>
      </c>
    </row>
    <row r="140" spans="1:24" x14ac:dyDescent="0.15">
      <c r="A140" s="18">
        <f t="shared" si="4"/>
        <v>138</v>
      </c>
      <c r="B140" s="12">
        <v>874</v>
      </c>
      <c r="C140" s="12" t="s">
        <v>2517</v>
      </c>
      <c r="D140" s="12" t="s">
        <v>947</v>
      </c>
      <c r="E140" s="12" t="s">
        <v>194</v>
      </c>
      <c r="F140" s="13" t="s">
        <v>668</v>
      </c>
      <c r="G140" s="13" t="s">
        <v>668</v>
      </c>
      <c r="H140" s="13" t="s">
        <v>668</v>
      </c>
      <c r="I140" s="13" t="s">
        <v>2</v>
      </c>
      <c r="J140" s="13" t="s">
        <v>668</v>
      </c>
      <c r="K140" s="13" t="s">
        <v>668</v>
      </c>
      <c r="L140" s="13" t="s">
        <v>668</v>
      </c>
      <c r="M140" s="13" t="s">
        <v>2</v>
      </c>
      <c r="N140" s="13" t="s">
        <v>2</v>
      </c>
      <c r="O140" s="13" t="s">
        <v>2</v>
      </c>
      <c r="P140" s="13" t="s">
        <v>2</v>
      </c>
      <c r="Q140" s="13" t="s">
        <v>2</v>
      </c>
      <c r="R140" s="13" t="s">
        <v>2</v>
      </c>
      <c r="S140" s="13" t="s">
        <v>2</v>
      </c>
      <c r="T140" s="13" t="s">
        <v>2</v>
      </c>
      <c r="U140" s="13" t="s">
        <v>2</v>
      </c>
      <c r="V140" s="13"/>
      <c r="W140" s="13"/>
      <c r="X140" s="14" t="s">
        <v>948</v>
      </c>
    </row>
    <row r="141" spans="1:24" x14ac:dyDescent="0.15">
      <c r="A141" s="18">
        <f t="shared" si="4"/>
        <v>139</v>
      </c>
      <c r="B141" s="12">
        <v>875</v>
      </c>
      <c r="C141" s="12" t="s">
        <v>2518</v>
      </c>
      <c r="D141" s="12" t="s">
        <v>949</v>
      </c>
      <c r="E141" s="12" t="s">
        <v>950</v>
      </c>
      <c r="F141" s="13" t="s">
        <v>668</v>
      </c>
      <c r="G141" s="13" t="s">
        <v>668</v>
      </c>
      <c r="H141" s="13" t="s">
        <v>668</v>
      </c>
      <c r="I141" s="13" t="s">
        <v>668</v>
      </c>
      <c r="J141" s="13" t="s">
        <v>2</v>
      </c>
      <c r="K141" s="13" t="s">
        <v>2</v>
      </c>
      <c r="L141" s="13" t="s">
        <v>2</v>
      </c>
      <c r="M141" s="13" t="s">
        <v>2</v>
      </c>
      <c r="N141" s="13" t="s">
        <v>2</v>
      </c>
      <c r="O141" s="13" t="s">
        <v>2</v>
      </c>
      <c r="P141" s="13" t="s">
        <v>668</v>
      </c>
      <c r="Q141" s="13" t="s">
        <v>668</v>
      </c>
      <c r="R141" s="13" t="s">
        <v>668</v>
      </c>
      <c r="S141" s="13" t="s">
        <v>668</v>
      </c>
      <c r="T141" s="13" t="s">
        <v>668</v>
      </c>
      <c r="U141" s="13" t="s">
        <v>668</v>
      </c>
      <c r="V141" s="13"/>
      <c r="W141" s="13"/>
      <c r="X141" s="14" t="s">
        <v>951</v>
      </c>
    </row>
    <row r="142" spans="1:24" x14ac:dyDescent="0.15">
      <c r="A142" s="18">
        <f t="shared" si="4"/>
        <v>140</v>
      </c>
      <c r="B142" s="12">
        <v>877</v>
      </c>
      <c r="C142" s="12" t="s">
        <v>2519</v>
      </c>
      <c r="D142" s="12" t="s">
        <v>952</v>
      </c>
      <c r="E142" s="12" t="s">
        <v>953</v>
      </c>
      <c r="F142" s="13" t="s">
        <v>667</v>
      </c>
      <c r="G142" s="13" t="s">
        <v>667</v>
      </c>
      <c r="H142" s="13" t="s">
        <v>667</v>
      </c>
      <c r="I142" s="13" t="s">
        <v>667</v>
      </c>
      <c r="J142" s="13" t="s">
        <v>668</v>
      </c>
      <c r="K142" s="13" t="s">
        <v>668</v>
      </c>
      <c r="L142" s="13" t="s">
        <v>668</v>
      </c>
      <c r="M142" s="13" t="s">
        <v>2</v>
      </c>
      <c r="N142" s="13" t="s">
        <v>667</v>
      </c>
      <c r="O142" s="13" t="s">
        <v>667</v>
      </c>
      <c r="P142" s="13" t="s">
        <v>667</v>
      </c>
      <c r="Q142" s="13" t="s">
        <v>667</v>
      </c>
      <c r="R142" s="13" t="s">
        <v>667</v>
      </c>
      <c r="S142" s="13" t="s">
        <v>667</v>
      </c>
      <c r="T142" s="13" t="s">
        <v>667</v>
      </c>
      <c r="U142" s="13" t="s">
        <v>667</v>
      </c>
      <c r="V142" s="13"/>
      <c r="W142" s="13"/>
      <c r="X142" s="14" t="s">
        <v>954</v>
      </c>
    </row>
    <row r="143" spans="1:24" x14ac:dyDescent="0.15">
      <c r="A143" s="18">
        <f t="shared" si="4"/>
        <v>141</v>
      </c>
      <c r="B143" s="12">
        <v>886</v>
      </c>
      <c r="C143" s="12" t="s">
        <v>2520</v>
      </c>
      <c r="D143" s="12" t="s">
        <v>2176</v>
      </c>
      <c r="E143" s="12" t="s">
        <v>182</v>
      </c>
      <c r="F143" s="13" t="s">
        <v>2</v>
      </c>
      <c r="G143" s="13" t="s">
        <v>2</v>
      </c>
      <c r="H143" s="13" t="s">
        <v>2</v>
      </c>
      <c r="I143" s="13" t="s">
        <v>2</v>
      </c>
      <c r="J143" s="13" t="s">
        <v>2</v>
      </c>
      <c r="K143" s="13" t="s">
        <v>2</v>
      </c>
      <c r="L143" s="13" t="s">
        <v>2</v>
      </c>
      <c r="M143" s="13" t="s">
        <v>2</v>
      </c>
      <c r="N143" s="13" t="s">
        <v>2</v>
      </c>
      <c r="O143" s="13" t="s">
        <v>668</v>
      </c>
      <c r="P143" s="13" t="s">
        <v>2</v>
      </c>
      <c r="Q143" s="13" t="s">
        <v>2</v>
      </c>
      <c r="R143" s="13" t="s">
        <v>2</v>
      </c>
      <c r="S143" s="13" t="s">
        <v>2</v>
      </c>
      <c r="T143" s="13" t="s">
        <v>2</v>
      </c>
      <c r="U143" s="13" t="s">
        <v>2</v>
      </c>
      <c r="V143" s="13"/>
      <c r="W143" s="13"/>
      <c r="X143" s="14" t="s">
        <v>955</v>
      </c>
    </row>
    <row r="144" spans="1:24" x14ac:dyDescent="0.15">
      <c r="A144" s="18">
        <f t="shared" si="4"/>
        <v>142</v>
      </c>
      <c r="B144" s="12">
        <v>887</v>
      </c>
      <c r="C144" s="12" t="s">
        <v>2521</v>
      </c>
      <c r="D144" s="12" t="s">
        <v>956</v>
      </c>
      <c r="E144" s="12" t="s">
        <v>178</v>
      </c>
      <c r="F144" s="13" t="s">
        <v>668</v>
      </c>
      <c r="G144" s="13" t="s">
        <v>668</v>
      </c>
      <c r="H144" s="13" t="s">
        <v>668</v>
      </c>
      <c r="I144" s="13" t="s">
        <v>2</v>
      </c>
      <c r="J144" s="13" t="s">
        <v>2</v>
      </c>
      <c r="K144" s="13" t="s">
        <v>2</v>
      </c>
      <c r="L144" s="13" t="s">
        <v>2</v>
      </c>
      <c r="M144" s="13" t="s">
        <v>2</v>
      </c>
      <c r="N144" s="13" t="s">
        <v>2</v>
      </c>
      <c r="O144" s="13" t="s">
        <v>2</v>
      </c>
      <c r="P144" s="13" t="s">
        <v>2</v>
      </c>
      <c r="Q144" s="13" t="s">
        <v>2</v>
      </c>
      <c r="R144" s="13" t="s">
        <v>2</v>
      </c>
      <c r="S144" s="13" t="s">
        <v>2</v>
      </c>
      <c r="T144" s="13" t="s">
        <v>2</v>
      </c>
      <c r="U144" s="13" t="s">
        <v>2</v>
      </c>
      <c r="V144" s="13"/>
      <c r="W144" s="13"/>
      <c r="X144" s="14" t="s">
        <v>957</v>
      </c>
    </row>
    <row r="145" spans="1:24" x14ac:dyDescent="0.15">
      <c r="A145" s="18">
        <f t="shared" si="4"/>
        <v>143</v>
      </c>
      <c r="B145" s="12">
        <v>891</v>
      </c>
      <c r="C145" s="12" t="s">
        <v>2522</v>
      </c>
      <c r="D145" s="12" t="s">
        <v>958</v>
      </c>
      <c r="E145" s="12" t="s">
        <v>959</v>
      </c>
      <c r="F145" s="13" t="s">
        <v>2</v>
      </c>
      <c r="G145" s="13" t="s">
        <v>668</v>
      </c>
      <c r="H145" s="13" t="s">
        <v>668</v>
      </c>
      <c r="I145" s="13" t="s">
        <v>2</v>
      </c>
      <c r="J145" s="13" t="s">
        <v>2</v>
      </c>
      <c r="K145" s="13" t="s">
        <v>2</v>
      </c>
      <c r="L145" s="13" t="s">
        <v>2</v>
      </c>
      <c r="M145" s="13" t="s">
        <v>2</v>
      </c>
      <c r="N145" s="13" t="s">
        <v>2</v>
      </c>
      <c r="O145" s="13" t="s">
        <v>2</v>
      </c>
      <c r="P145" s="13" t="s">
        <v>2</v>
      </c>
      <c r="Q145" s="13" t="s">
        <v>2</v>
      </c>
      <c r="R145" s="13" t="s">
        <v>2</v>
      </c>
      <c r="S145" s="13" t="s">
        <v>2</v>
      </c>
      <c r="T145" s="13" t="s">
        <v>2</v>
      </c>
      <c r="U145" s="13" t="s">
        <v>2</v>
      </c>
      <c r="V145" s="13"/>
      <c r="W145" s="13"/>
      <c r="X145" s="14"/>
    </row>
    <row r="146" spans="1:24" x14ac:dyDescent="0.15">
      <c r="A146" s="18">
        <f t="shared" si="4"/>
        <v>144</v>
      </c>
      <c r="B146" s="12">
        <v>893</v>
      </c>
      <c r="C146" s="12" t="s">
        <v>2523</v>
      </c>
      <c r="D146" s="12" t="s">
        <v>960</v>
      </c>
      <c r="E146" t="s">
        <v>2392</v>
      </c>
      <c r="F146" s="13" t="s">
        <v>2</v>
      </c>
      <c r="G146" s="13" t="s">
        <v>2</v>
      </c>
      <c r="H146" s="13" t="s">
        <v>2</v>
      </c>
      <c r="I146" s="13" t="s">
        <v>2</v>
      </c>
      <c r="J146" s="13" t="s">
        <v>2</v>
      </c>
      <c r="K146" s="13" t="s">
        <v>2</v>
      </c>
      <c r="L146" s="13" t="s">
        <v>2</v>
      </c>
      <c r="M146" s="13" t="s">
        <v>2</v>
      </c>
      <c r="N146" s="13" t="s">
        <v>2</v>
      </c>
      <c r="O146" s="13" t="s">
        <v>668</v>
      </c>
      <c r="P146" s="13" t="s">
        <v>2</v>
      </c>
      <c r="Q146" s="13" t="s">
        <v>2</v>
      </c>
      <c r="R146" s="13" t="s">
        <v>2</v>
      </c>
      <c r="S146" s="13" t="s">
        <v>2</v>
      </c>
      <c r="T146" s="13" t="s">
        <v>2</v>
      </c>
      <c r="U146" s="13" t="s">
        <v>2</v>
      </c>
      <c r="V146" s="13"/>
      <c r="W146" s="13"/>
      <c r="X146" s="14" t="s">
        <v>961</v>
      </c>
    </row>
    <row r="147" spans="1:24" x14ac:dyDescent="0.15">
      <c r="A147" s="18">
        <f t="shared" si="4"/>
        <v>145</v>
      </c>
      <c r="B147" s="12">
        <v>903</v>
      </c>
      <c r="C147" s="12" t="s">
        <v>2524</v>
      </c>
      <c r="D147" s="12" t="s">
        <v>962</v>
      </c>
      <c r="E147" s="12" t="s">
        <v>963</v>
      </c>
      <c r="F147" s="13" t="s">
        <v>668</v>
      </c>
      <c r="G147" s="13" t="s">
        <v>668</v>
      </c>
      <c r="H147" s="13" t="s">
        <v>668</v>
      </c>
      <c r="I147" s="13" t="s">
        <v>2</v>
      </c>
      <c r="J147" s="13" t="s">
        <v>2</v>
      </c>
      <c r="K147" s="13" t="s">
        <v>2</v>
      </c>
      <c r="L147" s="13" t="s">
        <v>2</v>
      </c>
      <c r="M147" s="13" t="s">
        <v>2</v>
      </c>
      <c r="N147" s="13" t="s">
        <v>668</v>
      </c>
      <c r="O147" s="13" t="s">
        <v>668</v>
      </c>
      <c r="P147" s="13" t="s">
        <v>668</v>
      </c>
      <c r="Q147" s="13" t="s">
        <v>668</v>
      </c>
      <c r="R147" s="13" t="s">
        <v>668</v>
      </c>
      <c r="S147" s="13" t="s">
        <v>668</v>
      </c>
      <c r="T147" s="13" t="s">
        <v>668</v>
      </c>
      <c r="U147" s="13" t="s">
        <v>668</v>
      </c>
      <c r="V147" s="13"/>
      <c r="W147" s="13"/>
      <c r="X147" s="14" t="s">
        <v>964</v>
      </c>
    </row>
    <row r="148" spans="1:24" x14ac:dyDescent="0.15">
      <c r="A148" s="18">
        <f t="shared" si="4"/>
        <v>146</v>
      </c>
      <c r="B148" s="12">
        <v>905</v>
      </c>
      <c r="C148" s="12" t="s">
        <v>2525</v>
      </c>
      <c r="D148" s="12" t="s">
        <v>965</v>
      </c>
      <c r="E148" s="12" t="s">
        <v>966</v>
      </c>
      <c r="F148" s="13" t="s">
        <v>668</v>
      </c>
      <c r="G148" s="13" t="s">
        <v>668</v>
      </c>
      <c r="H148" s="13" t="s">
        <v>668</v>
      </c>
      <c r="I148" s="13" t="s">
        <v>668</v>
      </c>
      <c r="J148" s="13" t="s">
        <v>2</v>
      </c>
      <c r="K148" s="13" t="s">
        <v>2</v>
      </c>
      <c r="L148" s="13" t="s">
        <v>2</v>
      </c>
      <c r="M148" s="13" t="s">
        <v>2</v>
      </c>
      <c r="N148" s="13" t="s">
        <v>668</v>
      </c>
      <c r="O148" s="13" t="s">
        <v>668</v>
      </c>
      <c r="P148" s="13" t="s">
        <v>668</v>
      </c>
      <c r="Q148" s="13" t="s">
        <v>668</v>
      </c>
      <c r="R148" s="13" t="s">
        <v>668</v>
      </c>
      <c r="S148" s="13" t="s">
        <v>668</v>
      </c>
      <c r="T148" s="13" t="s">
        <v>668</v>
      </c>
      <c r="U148" s="13" t="s">
        <v>668</v>
      </c>
      <c r="V148" s="13"/>
      <c r="W148" s="13" t="s">
        <v>669</v>
      </c>
      <c r="X148" s="14" t="s">
        <v>967</v>
      </c>
    </row>
    <row r="149" spans="1:24" x14ac:dyDescent="0.15">
      <c r="A149" s="18">
        <f t="shared" si="4"/>
        <v>147</v>
      </c>
      <c r="B149" s="12">
        <v>908</v>
      </c>
      <c r="C149" s="12" t="s">
        <v>2526</v>
      </c>
      <c r="D149" s="12" t="s">
        <v>968</v>
      </c>
      <c r="E149" s="12" t="s">
        <v>969</v>
      </c>
      <c r="F149" s="13" t="s">
        <v>668</v>
      </c>
      <c r="G149" s="13" t="s">
        <v>668</v>
      </c>
      <c r="H149" s="13" t="s">
        <v>668</v>
      </c>
      <c r="I149" s="13" t="s">
        <v>2</v>
      </c>
      <c r="J149" s="13" t="s">
        <v>2</v>
      </c>
      <c r="K149" s="13" t="s">
        <v>2</v>
      </c>
      <c r="L149" s="13" t="s">
        <v>2</v>
      </c>
      <c r="M149" s="13" t="s">
        <v>2</v>
      </c>
      <c r="N149" s="13" t="s">
        <v>2</v>
      </c>
      <c r="O149" s="13" t="s">
        <v>668</v>
      </c>
      <c r="P149" s="13" t="s">
        <v>2</v>
      </c>
      <c r="Q149" s="13" t="s">
        <v>2</v>
      </c>
      <c r="R149" s="13" t="s">
        <v>2</v>
      </c>
      <c r="S149" s="13" t="s">
        <v>2</v>
      </c>
      <c r="T149" s="13" t="s">
        <v>2</v>
      </c>
      <c r="U149" s="13" t="s">
        <v>2</v>
      </c>
      <c r="V149" s="13"/>
      <c r="W149" s="13"/>
      <c r="X149" s="14" t="s">
        <v>970</v>
      </c>
    </row>
    <row r="150" spans="1:24" x14ac:dyDescent="0.15">
      <c r="A150" s="18">
        <f t="shared" si="4"/>
        <v>148</v>
      </c>
      <c r="B150" s="12">
        <v>909</v>
      </c>
      <c r="C150" s="12" t="s">
        <v>2527</v>
      </c>
      <c r="D150" s="12" t="s">
        <v>971</v>
      </c>
      <c r="E150" s="12" t="s">
        <v>972</v>
      </c>
      <c r="F150" s="13" t="s">
        <v>667</v>
      </c>
      <c r="G150" s="13" t="s">
        <v>667</v>
      </c>
      <c r="H150" s="13" t="s">
        <v>667</v>
      </c>
      <c r="I150" s="13" t="s">
        <v>668</v>
      </c>
      <c r="J150" s="13" t="s">
        <v>667</v>
      </c>
      <c r="K150" s="13" t="s">
        <v>667</v>
      </c>
      <c r="L150" s="13" t="s">
        <v>668</v>
      </c>
      <c r="M150" s="13" t="s">
        <v>2</v>
      </c>
      <c r="N150" s="13" t="s">
        <v>667</v>
      </c>
      <c r="O150" s="13" t="s">
        <v>667</v>
      </c>
      <c r="P150" s="13" t="s">
        <v>667</v>
      </c>
      <c r="Q150" s="13" t="s">
        <v>667</v>
      </c>
      <c r="R150" s="13" t="s">
        <v>667</v>
      </c>
      <c r="S150" s="13" t="s">
        <v>667</v>
      </c>
      <c r="T150" s="13" t="s">
        <v>667</v>
      </c>
      <c r="U150" s="13" t="s">
        <v>667</v>
      </c>
      <c r="V150" s="13"/>
      <c r="W150" s="13" t="s">
        <v>667</v>
      </c>
      <c r="X150" s="14" t="s">
        <v>973</v>
      </c>
    </row>
    <row r="151" spans="1:24" x14ac:dyDescent="0.15">
      <c r="A151" s="18">
        <f t="shared" si="4"/>
        <v>149</v>
      </c>
      <c r="B151" s="12">
        <v>912</v>
      </c>
      <c r="C151" s="12" t="s">
        <v>2528</v>
      </c>
      <c r="D151" s="12" t="s">
        <v>2375</v>
      </c>
      <c r="E151" t="s">
        <v>1865</v>
      </c>
      <c r="F151" s="13" t="s">
        <v>668</v>
      </c>
      <c r="G151" s="13" t="s">
        <v>668</v>
      </c>
      <c r="H151" s="13"/>
      <c r="I151" s="13" t="s">
        <v>668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 t="s">
        <v>974</v>
      </c>
    </row>
    <row r="152" spans="1:24" x14ac:dyDescent="0.15">
      <c r="A152" s="18">
        <f t="shared" si="4"/>
        <v>150</v>
      </c>
      <c r="B152" s="12">
        <v>916</v>
      </c>
      <c r="C152" s="12" t="s">
        <v>2529</v>
      </c>
      <c r="D152" s="12" t="s">
        <v>975</v>
      </c>
      <c r="E152" s="12" t="s">
        <v>976</v>
      </c>
      <c r="F152" s="13" t="s">
        <v>668</v>
      </c>
      <c r="G152" s="13" t="s">
        <v>668</v>
      </c>
      <c r="H152" s="13" t="s">
        <v>668</v>
      </c>
      <c r="I152" s="13" t="s">
        <v>668</v>
      </c>
      <c r="J152" s="13" t="s">
        <v>2</v>
      </c>
      <c r="K152" s="13" t="s">
        <v>2</v>
      </c>
      <c r="L152" s="13" t="s">
        <v>2</v>
      </c>
      <c r="M152" s="13" t="s">
        <v>2</v>
      </c>
      <c r="N152" s="13" t="s">
        <v>2</v>
      </c>
      <c r="O152" s="13" t="s">
        <v>2</v>
      </c>
      <c r="P152" s="13" t="s">
        <v>2</v>
      </c>
      <c r="Q152" s="13" t="s">
        <v>2</v>
      </c>
      <c r="R152" s="13" t="s">
        <v>2</v>
      </c>
      <c r="S152" s="13" t="s">
        <v>2</v>
      </c>
      <c r="T152" s="13" t="s">
        <v>2</v>
      </c>
      <c r="U152" s="13" t="s">
        <v>2</v>
      </c>
      <c r="V152" s="13"/>
      <c r="W152" s="13"/>
      <c r="X152" s="14" t="s">
        <v>977</v>
      </c>
    </row>
    <row r="153" spans="1:24" x14ac:dyDescent="0.15">
      <c r="A153" s="18">
        <f t="shared" si="4"/>
        <v>151</v>
      </c>
      <c r="B153" s="12">
        <v>917</v>
      </c>
      <c r="C153" s="12" t="s">
        <v>2530</v>
      </c>
      <c r="D153" s="12" t="s">
        <v>978</v>
      </c>
      <c r="E153" s="12" t="s">
        <v>979</v>
      </c>
      <c r="F153" s="13" t="s">
        <v>668</v>
      </c>
      <c r="G153" s="13" t="s">
        <v>668</v>
      </c>
      <c r="H153" s="13" t="s">
        <v>668</v>
      </c>
      <c r="I153" s="13" t="s">
        <v>2</v>
      </c>
      <c r="J153" s="13" t="s">
        <v>2</v>
      </c>
      <c r="K153" s="13" t="s">
        <v>2</v>
      </c>
      <c r="L153" s="13" t="s">
        <v>2</v>
      </c>
      <c r="M153" s="13" t="s">
        <v>2</v>
      </c>
      <c r="N153" s="13" t="s">
        <v>2</v>
      </c>
      <c r="O153" s="13" t="s">
        <v>2</v>
      </c>
      <c r="P153" s="13" t="s">
        <v>668</v>
      </c>
      <c r="Q153" s="13" t="s">
        <v>668</v>
      </c>
      <c r="R153" s="13" t="s">
        <v>668</v>
      </c>
      <c r="S153" s="13" t="s">
        <v>668</v>
      </c>
      <c r="T153" s="13" t="s">
        <v>668</v>
      </c>
      <c r="U153" s="13" t="s">
        <v>668</v>
      </c>
      <c r="V153" s="13"/>
      <c r="W153" s="13"/>
      <c r="X153" s="14"/>
    </row>
    <row r="154" spans="1:24" x14ac:dyDescent="0.15">
      <c r="A154" s="18">
        <f t="shared" si="4"/>
        <v>152</v>
      </c>
      <c r="B154" s="12">
        <v>918</v>
      </c>
      <c r="C154" s="12" t="s">
        <v>2531</v>
      </c>
      <c r="D154" s="12" t="s">
        <v>980</v>
      </c>
      <c r="E154" t="s">
        <v>1874</v>
      </c>
      <c r="F154" s="13" t="s">
        <v>668</v>
      </c>
      <c r="G154" s="13" t="s">
        <v>668</v>
      </c>
      <c r="H154" s="13" t="s">
        <v>668</v>
      </c>
      <c r="I154" s="13" t="s">
        <v>2</v>
      </c>
      <c r="J154" s="13" t="s">
        <v>2</v>
      </c>
      <c r="K154" s="13" t="s">
        <v>2</v>
      </c>
      <c r="L154" s="13" t="s">
        <v>2</v>
      </c>
      <c r="M154" s="13" t="s">
        <v>2</v>
      </c>
      <c r="N154" s="13" t="s">
        <v>668</v>
      </c>
      <c r="O154" s="13" t="s">
        <v>2</v>
      </c>
      <c r="P154" s="13" t="s">
        <v>668</v>
      </c>
      <c r="Q154" s="13" t="s">
        <v>668</v>
      </c>
      <c r="R154" s="13" t="s">
        <v>668</v>
      </c>
      <c r="S154" s="13" t="s">
        <v>668</v>
      </c>
      <c r="T154" s="13" t="s">
        <v>668</v>
      </c>
      <c r="U154" s="13" t="s">
        <v>668</v>
      </c>
      <c r="V154" s="13"/>
      <c r="W154" s="13"/>
      <c r="X154" s="14" t="s">
        <v>981</v>
      </c>
    </row>
    <row r="155" spans="1:24" x14ac:dyDescent="0.15">
      <c r="A155" s="18">
        <v>151</v>
      </c>
      <c r="B155">
        <v>919</v>
      </c>
      <c r="C155" t="s">
        <v>168</v>
      </c>
      <c r="D155" t="s">
        <v>167</v>
      </c>
      <c r="E155" t="s">
        <v>166</v>
      </c>
      <c r="F155" s="13" t="s">
        <v>668</v>
      </c>
      <c r="G155" s="13" t="s">
        <v>668</v>
      </c>
      <c r="H155" s="13" t="s">
        <v>668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 t="s">
        <v>668</v>
      </c>
      <c r="S155" s="13" t="s">
        <v>668</v>
      </c>
      <c r="T155" s="13" t="s">
        <v>668</v>
      </c>
      <c r="U155" s="13" t="s">
        <v>668</v>
      </c>
      <c r="V155" s="13"/>
      <c r="W155" s="13"/>
      <c r="X155" s="28" t="s">
        <v>165</v>
      </c>
    </row>
    <row r="156" spans="1:24" x14ac:dyDescent="0.15">
      <c r="A156" s="18">
        <f t="shared" ref="A156:A185" si="5">ROW()-2</f>
        <v>154</v>
      </c>
      <c r="B156" s="12">
        <v>920</v>
      </c>
      <c r="C156" s="12" t="s">
        <v>2532</v>
      </c>
      <c r="D156" s="12" t="s">
        <v>982</v>
      </c>
      <c r="E156" s="12" t="s">
        <v>983</v>
      </c>
      <c r="F156" s="13" t="s">
        <v>668</v>
      </c>
      <c r="G156" s="13" t="s">
        <v>668</v>
      </c>
      <c r="H156" s="13" t="s">
        <v>668</v>
      </c>
      <c r="I156" s="13" t="s">
        <v>667</v>
      </c>
      <c r="J156" s="13" t="s">
        <v>668</v>
      </c>
      <c r="K156" s="13" t="s">
        <v>668</v>
      </c>
      <c r="L156" s="13" t="s">
        <v>2</v>
      </c>
      <c r="M156" s="13" t="s">
        <v>2</v>
      </c>
      <c r="N156" s="13" t="s">
        <v>667</v>
      </c>
      <c r="O156" s="13" t="s">
        <v>667</v>
      </c>
      <c r="P156" s="13" t="s">
        <v>667</v>
      </c>
      <c r="Q156" s="13" t="s">
        <v>667</v>
      </c>
      <c r="R156" s="13" t="s">
        <v>667</v>
      </c>
      <c r="S156" s="13" t="s">
        <v>667</v>
      </c>
      <c r="T156" s="13" t="s">
        <v>667</v>
      </c>
      <c r="U156" s="13" t="s">
        <v>667</v>
      </c>
      <c r="V156" s="13"/>
      <c r="W156" s="13"/>
      <c r="X156" s="14" t="s">
        <v>984</v>
      </c>
    </row>
    <row r="157" spans="1:24" x14ac:dyDescent="0.15">
      <c r="A157" s="18">
        <f t="shared" si="5"/>
        <v>155</v>
      </c>
      <c r="B157" s="12">
        <v>924</v>
      </c>
      <c r="C157" s="12" t="s">
        <v>2533</v>
      </c>
      <c r="D157" s="12" t="s">
        <v>985</v>
      </c>
      <c r="E157" s="12" t="s">
        <v>986</v>
      </c>
      <c r="F157" s="13" t="s">
        <v>668</v>
      </c>
      <c r="G157" s="13" t="s">
        <v>668</v>
      </c>
      <c r="H157" s="13" t="s">
        <v>668</v>
      </c>
      <c r="I157" s="13" t="s">
        <v>668</v>
      </c>
      <c r="J157" s="13" t="s">
        <v>2</v>
      </c>
      <c r="K157" s="13" t="s">
        <v>2</v>
      </c>
      <c r="L157" s="13" t="s">
        <v>2</v>
      </c>
      <c r="M157" s="13" t="s">
        <v>2</v>
      </c>
      <c r="N157" s="13" t="s">
        <v>668</v>
      </c>
      <c r="O157" s="13" t="s">
        <v>668</v>
      </c>
      <c r="P157" s="13" t="s">
        <v>668</v>
      </c>
      <c r="Q157" s="13" t="s">
        <v>668</v>
      </c>
      <c r="R157" s="13" t="s">
        <v>668</v>
      </c>
      <c r="S157" s="13" t="s">
        <v>668</v>
      </c>
      <c r="T157" s="13" t="s">
        <v>668</v>
      </c>
      <c r="U157" s="13" t="s">
        <v>668</v>
      </c>
      <c r="V157" s="13"/>
      <c r="W157" s="13"/>
      <c r="X157" s="14" t="s">
        <v>987</v>
      </c>
    </row>
    <row r="158" spans="1:24" x14ac:dyDescent="0.15">
      <c r="A158" s="18">
        <f t="shared" si="5"/>
        <v>156</v>
      </c>
      <c r="B158" s="12">
        <v>935</v>
      </c>
      <c r="C158" s="12" t="s">
        <v>2534</v>
      </c>
      <c r="D158" s="12" t="s">
        <v>988</v>
      </c>
      <c r="E158" s="12" t="s">
        <v>155</v>
      </c>
      <c r="F158" s="13" t="s">
        <v>668</v>
      </c>
      <c r="G158" s="13" t="s">
        <v>668</v>
      </c>
      <c r="H158" s="13" t="s">
        <v>668</v>
      </c>
      <c r="I158" s="13" t="s">
        <v>2</v>
      </c>
      <c r="J158" s="13" t="s">
        <v>2</v>
      </c>
      <c r="K158" s="13" t="s">
        <v>2</v>
      </c>
      <c r="L158" s="13" t="s">
        <v>2</v>
      </c>
      <c r="M158" s="13" t="s">
        <v>2</v>
      </c>
      <c r="N158" s="13" t="s">
        <v>668</v>
      </c>
      <c r="O158" s="13" t="s">
        <v>668</v>
      </c>
      <c r="P158" s="13" t="s">
        <v>668</v>
      </c>
      <c r="Q158" s="13" t="s">
        <v>668</v>
      </c>
      <c r="R158" s="13" t="s">
        <v>668</v>
      </c>
      <c r="S158" s="13" t="s">
        <v>668</v>
      </c>
      <c r="T158" s="13" t="s">
        <v>668</v>
      </c>
      <c r="U158" s="13" t="s">
        <v>668</v>
      </c>
      <c r="V158" s="13"/>
      <c r="W158" s="13"/>
      <c r="X158" s="14" t="s">
        <v>989</v>
      </c>
    </row>
    <row r="159" spans="1:24" x14ac:dyDescent="0.15">
      <c r="A159" s="18">
        <f t="shared" si="5"/>
        <v>157</v>
      </c>
      <c r="B159" s="12">
        <v>939</v>
      </c>
      <c r="C159" s="12" t="s">
        <v>2535</v>
      </c>
      <c r="D159" s="12" t="s">
        <v>990</v>
      </c>
      <c r="E159" s="12" t="s">
        <v>152</v>
      </c>
      <c r="F159" s="13" t="s">
        <v>668</v>
      </c>
      <c r="G159" s="13" t="s">
        <v>668</v>
      </c>
      <c r="H159" s="13" t="s">
        <v>668</v>
      </c>
      <c r="I159" s="13" t="s">
        <v>668</v>
      </c>
      <c r="J159" s="13" t="s">
        <v>2</v>
      </c>
      <c r="K159" s="13" t="s">
        <v>2</v>
      </c>
      <c r="L159" s="13" t="s">
        <v>2</v>
      </c>
      <c r="M159" s="13" t="s">
        <v>2</v>
      </c>
      <c r="N159" s="13" t="s">
        <v>2</v>
      </c>
      <c r="O159" s="13" t="s">
        <v>2</v>
      </c>
      <c r="P159" s="13" t="s">
        <v>2</v>
      </c>
      <c r="Q159" s="13" t="s">
        <v>2</v>
      </c>
      <c r="R159" s="13" t="s">
        <v>2</v>
      </c>
      <c r="S159" s="13" t="s">
        <v>2</v>
      </c>
      <c r="T159" s="13" t="s">
        <v>2</v>
      </c>
      <c r="U159" s="13" t="s">
        <v>2</v>
      </c>
      <c r="V159" s="13"/>
      <c r="W159" s="13"/>
      <c r="X159" s="14" t="s">
        <v>991</v>
      </c>
    </row>
    <row r="160" spans="1:24" x14ac:dyDescent="0.15">
      <c r="A160" s="18">
        <f t="shared" si="5"/>
        <v>158</v>
      </c>
      <c r="B160" s="12">
        <v>943</v>
      </c>
      <c r="C160" s="12" t="s">
        <v>2536</v>
      </c>
      <c r="D160" s="12" t="s">
        <v>992</v>
      </c>
      <c r="E160" s="12" t="s">
        <v>993</v>
      </c>
      <c r="F160" s="13" t="s">
        <v>668</v>
      </c>
      <c r="G160" s="13" t="s">
        <v>668</v>
      </c>
      <c r="H160" s="13" t="s">
        <v>668</v>
      </c>
      <c r="I160" s="13" t="s">
        <v>2</v>
      </c>
      <c r="J160" s="13" t="s">
        <v>2</v>
      </c>
      <c r="K160" s="13" t="s">
        <v>2</v>
      </c>
      <c r="L160" s="13" t="s">
        <v>2</v>
      </c>
      <c r="M160" s="13" t="s">
        <v>2</v>
      </c>
      <c r="N160" s="13" t="s">
        <v>668</v>
      </c>
      <c r="O160" s="13" t="s">
        <v>668</v>
      </c>
      <c r="P160" s="13" t="s">
        <v>668</v>
      </c>
      <c r="Q160" s="13" t="s">
        <v>668</v>
      </c>
      <c r="R160" s="13" t="s">
        <v>668</v>
      </c>
      <c r="S160" s="13" t="s">
        <v>668</v>
      </c>
      <c r="T160" s="13" t="s">
        <v>668</v>
      </c>
      <c r="U160" s="13" t="s">
        <v>668</v>
      </c>
      <c r="V160" s="13"/>
      <c r="W160" s="13"/>
      <c r="X160" s="14" t="s">
        <v>994</v>
      </c>
    </row>
    <row r="161" spans="1:24" x14ac:dyDescent="0.15">
      <c r="A161" s="18">
        <f t="shared" si="5"/>
        <v>159</v>
      </c>
      <c r="B161" s="12">
        <v>948</v>
      </c>
      <c r="C161" s="12" t="s">
        <v>2537</v>
      </c>
      <c r="D161" s="12" t="s">
        <v>995</v>
      </c>
      <c r="E161" s="12" t="s">
        <v>996</v>
      </c>
      <c r="F161" s="13"/>
      <c r="G161" s="13"/>
      <c r="H161" s="13"/>
      <c r="I161" s="13" t="s">
        <v>668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 t="s">
        <v>997</v>
      </c>
    </row>
    <row r="162" spans="1:24" x14ac:dyDescent="0.15">
      <c r="A162" s="18">
        <f t="shared" si="5"/>
        <v>160</v>
      </c>
      <c r="B162" s="12">
        <v>955</v>
      </c>
      <c r="C162" s="12" t="s">
        <v>2538</v>
      </c>
      <c r="D162" s="12" t="s">
        <v>998</v>
      </c>
      <c r="E162" s="12" t="s">
        <v>142</v>
      </c>
      <c r="F162" s="13" t="s">
        <v>668</v>
      </c>
      <c r="G162" s="13" t="s">
        <v>668</v>
      </c>
      <c r="H162" s="13" t="s">
        <v>668</v>
      </c>
      <c r="I162" s="13" t="s">
        <v>2</v>
      </c>
      <c r="J162" s="13" t="s">
        <v>2</v>
      </c>
      <c r="K162" s="13" t="s">
        <v>2</v>
      </c>
      <c r="L162" s="13" t="s">
        <v>2</v>
      </c>
      <c r="M162" s="13" t="s">
        <v>2</v>
      </c>
      <c r="N162" s="13" t="s">
        <v>2</v>
      </c>
      <c r="O162" s="13" t="s">
        <v>2</v>
      </c>
      <c r="P162" s="13" t="s">
        <v>2</v>
      </c>
      <c r="Q162" s="13" t="s">
        <v>2</v>
      </c>
      <c r="R162" s="13" t="s">
        <v>2</v>
      </c>
      <c r="S162" s="13" t="s">
        <v>2</v>
      </c>
      <c r="T162" s="13" t="s">
        <v>668</v>
      </c>
      <c r="U162" s="13" t="s">
        <v>2</v>
      </c>
      <c r="V162" s="13"/>
      <c r="W162" s="13"/>
      <c r="X162" s="14" t="s">
        <v>999</v>
      </c>
    </row>
    <row r="163" spans="1:24" x14ac:dyDescent="0.15">
      <c r="A163" s="18">
        <f t="shared" si="5"/>
        <v>161</v>
      </c>
      <c r="B163" s="12">
        <v>956</v>
      </c>
      <c r="C163" s="12" t="s">
        <v>2539</v>
      </c>
      <c r="D163" s="12" t="s">
        <v>1000</v>
      </c>
      <c r="E163" s="12" t="s">
        <v>138</v>
      </c>
      <c r="F163" s="13" t="s">
        <v>668</v>
      </c>
      <c r="G163" s="13" t="s">
        <v>668</v>
      </c>
      <c r="H163" s="13" t="s">
        <v>668</v>
      </c>
      <c r="I163" s="13" t="s">
        <v>668</v>
      </c>
      <c r="J163" s="13" t="s">
        <v>667</v>
      </c>
      <c r="K163" s="13" t="s">
        <v>667</v>
      </c>
      <c r="L163" s="13" t="s">
        <v>668</v>
      </c>
      <c r="M163" s="13" t="s">
        <v>2</v>
      </c>
      <c r="N163" s="13" t="s">
        <v>668</v>
      </c>
      <c r="O163" s="13" t="s">
        <v>667</v>
      </c>
      <c r="P163" s="13" t="s">
        <v>668</v>
      </c>
      <c r="Q163" s="13" t="s">
        <v>668</v>
      </c>
      <c r="R163" s="13" t="s">
        <v>668</v>
      </c>
      <c r="S163" s="13" t="s">
        <v>668</v>
      </c>
      <c r="T163" s="13" t="s">
        <v>668</v>
      </c>
      <c r="U163" s="13" t="s">
        <v>668</v>
      </c>
      <c r="V163" s="13"/>
      <c r="W163" s="13"/>
      <c r="X163" s="14" t="s">
        <v>1001</v>
      </c>
    </row>
    <row r="164" spans="1:24" x14ac:dyDescent="0.15">
      <c r="A164" s="18">
        <f t="shared" si="5"/>
        <v>162</v>
      </c>
      <c r="B164" s="12">
        <v>957</v>
      </c>
      <c r="C164" s="12" t="s">
        <v>2540</v>
      </c>
      <c r="D164" s="12" t="s">
        <v>1002</v>
      </c>
      <c r="E164" s="12" t="s">
        <v>134</v>
      </c>
      <c r="F164" s="13" t="s">
        <v>668</v>
      </c>
      <c r="G164" s="13" t="s">
        <v>667</v>
      </c>
      <c r="H164" s="13" t="s">
        <v>668</v>
      </c>
      <c r="I164" s="13" t="s">
        <v>2</v>
      </c>
      <c r="J164" s="13" t="s">
        <v>2</v>
      </c>
      <c r="K164" s="13" t="s">
        <v>2</v>
      </c>
      <c r="L164" s="13" t="s">
        <v>2</v>
      </c>
      <c r="M164" s="13" t="s">
        <v>2</v>
      </c>
      <c r="N164" s="13" t="s">
        <v>2</v>
      </c>
      <c r="O164" s="13" t="s">
        <v>667</v>
      </c>
      <c r="P164" s="13" t="s">
        <v>668</v>
      </c>
      <c r="Q164" s="13" t="s">
        <v>668</v>
      </c>
      <c r="R164" s="13" t="s">
        <v>668</v>
      </c>
      <c r="S164" s="13" t="s">
        <v>668</v>
      </c>
      <c r="T164" s="13" t="s">
        <v>668</v>
      </c>
      <c r="U164" s="13" t="s">
        <v>668</v>
      </c>
      <c r="V164" s="13"/>
      <c r="W164" s="13" t="s">
        <v>668</v>
      </c>
      <c r="X164" s="14" t="s">
        <v>1003</v>
      </c>
    </row>
    <row r="165" spans="1:24" x14ac:dyDescent="0.15">
      <c r="A165" s="18">
        <f t="shared" si="5"/>
        <v>163</v>
      </c>
      <c r="B165" s="12">
        <v>963</v>
      </c>
      <c r="C165" s="12" t="s">
        <v>2541</v>
      </c>
      <c r="D165" s="12" t="s">
        <v>1004</v>
      </c>
      <c r="E165" s="12" t="s">
        <v>1005</v>
      </c>
      <c r="F165" s="13" t="s">
        <v>2</v>
      </c>
      <c r="G165" s="13" t="s">
        <v>2</v>
      </c>
      <c r="H165" s="13" t="s">
        <v>2</v>
      </c>
      <c r="I165" s="13" t="s">
        <v>668</v>
      </c>
      <c r="J165" s="13" t="s">
        <v>2</v>
      </c>
      <c r="K165" s="13" t="s">
        <v>2</v>
      </c>
      <c r="L165" s="13" t="s">
        <v>2</v>
      </c>
      <c r="M165" s="13" t="s">
        <v>2</v>
      </c>
      <c r="N165" s="13" t="s">
        <v>2</v>
      </c>
      <c r="O165" s="13" t="s">
        <v>2</v>
      </c>
      <c r="P165" s="13" t="s">
        <v>2</v>
      </c>
      <c r="Q165" s="13" t="s">
        <v>2</v>
      </c>
      <c r="R165" s="13" t="s">
        <v>2</v>
      </c>
      <c r="S165" s="13" t="s">
        <v>2</v>
      </c>
      <c r="T165" s="13" t="s">
        <v>2</v>
      </c>
      <c r="U165" s="13" t="s">
        <v>2</v>
      </c>
      <c r="V165" s="13"/>
      <c r="W165" s="13"/>
      <c r="X165" s="14"/>
    </row>
    <row r="166" spans="1:24" x14ac:dyDescent="0.15">
      <c r="A166" s="18">
        <f t="shared" si="5"/>
        <v>164</v>
      </c>
      <c r="B166" s="12">
        <v>969</v>
      </c>
      <c r="C166" s="12" t="s">
        <v>2542</v>
      </c>
      <c r="D166" s="12" t="s">
        <v>1006</v>
      </c>
      <c r="E166" s="12" t="s">
        <v>1007</v>
      </c>
      <c r="F166" s="13" t="s">
        <v>668</v>
      </c>
      <c r="G166" s="13" t="s">
        <v>668</v>
      </c>
      <c r="H166" s="13" t="s">
        <v>668</v>
      </c>
      <c r="I166" s="13" t="s">
        <v>668</v>
      </c>
      <c r="J166" s="13" t="s">
        <v>2</v>
      </c>
      <c r="K166" s="13" t="s">
        <v>2</v>
      </c>
      <c r="L166" s="13" t="s">
        <v>2</v>
      </c>
      <c r="M166" s="13" t="s">
        <v>2</v>
      </c>
      <c r="N166" s="13" t="s">
        <v>2</v>
      </c>
      <c r="O166" s="13" t="s">
        <v>668</v>
      </c>
      <c r="P166" s="13" t="s">
        <v>2</v>
      </c>
      <c r="Q166" s="13" t="s">
        <v>2</v>
      </c>
      <c r="R166" s="13" t="s">
        <v>668</v>
      </c>
      <c r="S166" s="13" t="s">
        <v>668</v>
      </c>
      <c r="T166" s="13" t="s">
        <v>668</v>
      </c>
      <c r="U166" s="13" t="s">
        <v>668</v>
      </c>
      <c r="V166" s="13"/>
      <c r="W166" s="13" t="s">
        <v>674</v>
      </c>
      <c r="X166" s="14" t="s">
        <v>1008</v>
      </c>
    </row>
    <row r="167" spans="1:24" x14ac:dyDescent="0.15">
      <c r="A167" s="18">
        <f t="shared" si="5"/>
        <v>165</v>
      </c>
      <c r="B167" s="12">
        <v>972</v>
      </c>
      <c r="C167" s="12" t="s">
        <v>2543</v>
      </c>
      <c r="D167" s="12" t="s">
        <v>1009</v>
      </c>
      <c r="E167" s="12" t="s">
        <v>1010</v>
      </c>
      <c r="F167" s="13" t="s">
        <v>668</v>
      </c>
      <c r="G167" s="13" t="s">
        <v>668</v>
      </c>
      <c r="H167" s="13" t="s">
        <v>668</v>
      </c>
      <c r="I167" s="13" t="s">
        <v>2</v>
      </c>
      <c r="J167" s="13" t="s">
        <v>2</v>
      </c>
      <c r="K167" s="13" t="s">
        <v>2</v>
      </c>
      <c r="L167" s="13" t="s">
        <v>2</v>
      </c>
      <c r="M167" s="13" t="s">
        <v>2</v>
      </c>
      <c r="N167" s="13" t="s">
        <v>2</v>
      </c>
      <c r="O167" s="13" t="s">
        <v>668</v>
      </c>
      <c r="P167" s="13" t="s">
        <v>2</v>
      </c>
      <c r="Q167" s="13" t="s">
        <v>2</v>
      </c>
      <c r="R167" s="13" t="s">
        <v>668</v>
      </c>
      <c r="S167" s="13" t="s">
        <v>2</v>
      </c>
      <c r="T167" s="13" t="s">
        <v>668</v>
      </c>
      <c r="U167" s="13" t="s">
        <v>668</v>
      </c>
      <c r="V167" s="13"/>
      <c r="W167" s="13"/>
      <c r="X167" s="14"/>
    </row>
    <row r="168" spans="1:24" x14ac:dyDescent="0.15">
      <c r="A168" s="18">
        <f t="shared" si="5"/>
        <v>166</v>
      </c>
      <c r="B168" s="12">
        <v>973</v>
      </c>
      <c r="C168" s="12" t="s">
        <v>2457</v>
      </c>
      <c r="D168" s="12" t="s">
        <v>1011</v>
      </c>
      <c r="E168" s="12" t="s">
        <v>119</v>
      </c>
      <c r="F168" s="13" t="s">
        <v>668</v>
      </c>
      <c r="G168" s="13" t="s">
        <v>2</v>
      </c>
      <c r="H168" s="13" t="s">
        <v>2</v>
      </c>
      <c r="I168" s="13" t="s">
        <v>668</v>
      </c>
      <c r="J168" s="13" t="s">
        <v>2</v>
      </c>
      <c r="K168" s="13" t="s">
        <v>2</v>
      </c>
      <c r="L168" s="13" t="s">
        <v>2</v>
      </c>
      <c r="M168" s="13" t="s">
        <v>2</v>
      </c>
      <c r="N168" s="13" t="s">
        <v>2</v>
      </c>
      <c r="O168" s="13" t="s">
        <v>668</v>
      </c>
      <c r="P168" s="13" t="s">
        <v>2</v>
      </c>
      <c r="Q168" s="13" t="s">
        <v>2</v>
      </c>
      <c r="R168" s="13" t="s">
        <v>2</v>
      </c>
      <c r="S168" s="13" t="s">
        <v>2</v>
      </c>
      <c r="T168" s="13" t="s">
        <v>2</v>
      </c>
      <c r="U168" s="13" t="s">
        <v>2</v>
      </c>
      <c r="V168" s="13"/>
      <c r="W168" s="13"/>
      <c r="X168" s="14" t="s">
        <v>1012</v>
      </c>
    </row>
    <row r="169" spans="1:24" x14ac:dyDescent="0.15">
      <c r="A169" s="18">
        <f t="shared" si="5"/>
        <v>167</v>
      </c>
      <c r="B169" s="12">
        <v>985</v>
      </c>
      <c r="C169" t="s">
        <v>2228</v>
      </c>
      <c r="D169" t="s">
        <v>2229</v>
      </c>
      <c r="E169" t="s">
        <v>115</v>
      </c>
      <c r="F169" s="13" t="s">
        <v>667</v>
      </c>
      <c r="G169" s="13" t="s">
        <v>667</v>
      </c>
      <c r="H169" s="13" t="s">
        <v>667</v>
      </c>
      <c r="I169" s="13" t="s">
        <v>667</v>
      </c>
      <c r="J169" s="13" t="s">
        <v>667</v>
      </c>
      <c r="K169" s="13" t="s">
        <v>667</v>
      </c>
      <c r="L169" s="13" t="s">
        <v>2</v>
      </c>
      <c r="M169" s="13" t="s">
        <v>2</v>
      </c>
      <c r="N169" s="13" t="s">
        <v>668</v>
      </c>
      <c r="O169" s="13" t="s">
        <v>668</v>
      </c>
      <c r="P169" s="13" t="s">
        <v>668</v>
      </c>
      <c r="Q169" s="13" t="s">
        <v>668</v>
      </c>
      <c r="R169" s="13" t="s">
        <v>667</v>
      </c>
      <c r="S169" s="13" t="s">
        <v>667</v>
      </c>
      <c r="T169" s="13" t="s">
        <v>667</v>
      </c>
      <c r="U169" s="13" t="s">
        <v>667</v>
      </c>
      <c r="V169" s="13"/>
      <c r="W169" s="13" t="s">
        <v>667</v>
      </c>
      <c r="X169" s="14" t="s">
        <v>1013</v>
      </c>
    </row>
    <row r="170" spans="1:24" x14ac:dyDescent="0.15">
      <c r="A170" s="18">
        <f t="shared" si="5"/>
        <v>168</v>
      </c>
      <c r="B170" s="12">
        <v>987</v>
      </c>
      <c r="C170" s="12" t="s">
        <v>2544</v>
      </c>
      <c r="D170" s="12" t="s">
        <v>1014</v>
      </c>
      <c r="E170" s="12" t="s">
        <v>1015</v>
      </c>
      <c r="F170" s="13" t="s">
        <v>668</v>
      </c>
      <c r="G170" s="13" t="s">
        <v>668</v>
      </c>
      <c r="H170" s="13" t="s">
        <v>668</v>
      </c>
      <c r="I170" s="13" t="s">
        <v>2</v>
      </c>
      <c r="J170" s="13" t="s">
        <v>2</v>
      </c>
      <c r="K170" s="13" t="s">
        <v>2</v>
      </c>
      <c r="L170" s="13" t="s">
        <v>2</v>
      </c>
      <c r="M170" s="13" t="s">
        <v>2</v>
      </c>
      <c r="N170" s="13" t="s">
        <v>2</v>
      </c>
      <c r="O170" s="13" t="s">
        <v>2</v>
      </c>
      <c r="P170" s="13" t="s">
        <v>2</v>
      </c>
      <c r="Q170" s="13" t="s">
        <v>2</v>
      </c>
      <c r="R170" s="13" t="s">
        <v>668</v>
      </c>
      <c r="S170" s="13" t="s">
        <v>668</v>
      </c>
      <c r="T170" s="13" t="s">
        <v>668</v>
      </c>
      <c r="U170" s="13" t="s">
        <v>668</v>
      </c>
      <c r="V170" s="13"/>
      <c r="W170" s="13"/>
      <c r="X170" s="14" t="s">
        <v>1013</v>
      </c>
    </row>
    <row r="171" spans="1:24" x14ac:dyDescent="0.15">
      <c r="A171" s="18">
        <f t="shared" si="5"/>
        <v>169</v>
      </c>
      <c r="B171" s="12">
        <v>988</v>
      </c>
      <c r="C171" s="12" t="s">
        <v>2545</v>
      </c>
      <c r="D171" s="12" t="s">
        <v>1016</v>
      </c>
      <c r="E171" s="12" t="s">
        <v>111</v>
      </c>
      <c r="F171" s="13" t="s">
        <v>668</v>
      </c>
      <c r="G171" s="13" t="s">
        <v>668</v>
      </c>
      <c r="H171" s="13" t="s">
        <v>668</v>
      </c>
      <c r="I171" s="13" t="s">
        <v>668</v>
      </c>
      <c r="J171" s="13" t="s">
        <v>2</v>
      </c>
      <c r="K171" s="13" t="s">
        <v>2</v>
      </c>
      <c r="L171" s="13" t="s">
        <v>2</v>
      </c>
      <c r="M171" s="13" t="s">
        <v>2</v>
      </c>
      <c r="N171" s="13" t="s">
        <v>2</v>
      </c>
      <c r="O171" s="13" t="s">
        <v>2</v>
      </c>
      <c r="P171" s="13" t="s">
        <v>2</v>
      </c>
      <c r="Q171" s="13" t="s">
        <v>2</v>
      </c>
      <c r="R171" s="13" t="s">
        <v>2</v>
      </c>
      <c r="S171" s="13" t="s">
        <v>2</v>
      </c>
      <c r="T171" s="13" t="s">
        <v>2</v>
      </c>
      <c r="U171" s="13" t="s">
        <v>2</v>
      </c>
      <c r="V171" s="13"/>
      <c r="W171" s="13"/>
      <c r="X171" s="14" t="s">
        <v>1017</v>
      </c>
    </row>
    <row r="172" spans="1:24" x14ac:dyDescent="0.15">
      <c r="A172" s="18">
        <f t="shared" si="5"/>
        <v>170</v>
      </c>
      <c r="B172" s="12">
        <v>989</v>
      </c>
      <c r="C172" s="12" t="s">
        <v>2546</v>
      </c>
      <c r="D172" s="12" t="s">
        <v>1018</v>
      </c>
      <c r="E172" s="12" t="s">
        <v>1019</v>
      </c>
      <c r="F172" s="13" t="s">
        <v>2</v>
      </c>
      <c r="G172" s="13" t="s">
        <v>2</v>
      </c>
      <c r="H172" s="13" t="s">
        <v>2</v>
      </c>
      <c r="I172" s="13" t="s">
        <v>668</v>
      </c>
      <c r="J172" s="13" t="s">
        <v>2</v>
      </c>
      <c r="K172" s="13" t="s">
        <v>2</v>
      </c>
      <c r="L172" s="13" t="s">
        <v>2</v>
      </c>
      <c r="M172" s="13" t="s">
        <v>2</v>
      </c>
      <c r="N172" s="13" t="s">
        <v>2</v>
      </c>
      <c r="O172" s="13" t="s">
        <v>2</v>
      </c>
      <c r="P172" s="13" t="s">
        <v>2</v>
      </c>
      <c r="Q172" s="13" t="s">
        <v>2</v>
      </c>
      <c r="R172" s="13" t="s">
        <v>2</v>
      </c>
      <c r="S172" s="13" t="s">
        <v>2</v>
      </c>
      <c r="T172" s="13" t="s">
        <v>2</v>
      </c>
      <c r="U172" s="13" t="s">
        <v>2</v>
      </c>
      <c r="V172" s="13"/>
      <c r="W172" s="13"/>
      <c r="X172" s="14" t="s">
        <v>1020</v>
      </c>
    </row>
    <row r="173" spans="1:24" x14ac:dyDescent="0.15">
      <c r="A173" s="18">
        <f t="shared" si="5"/>
        <v>171</v>
      </c>
      <c r="B173" s="12">
        <v>992</v>
      </c>
      <c r="C173" s="12" t="s">
        <v>2547</v>
      </c>
      <c r="D173" s="12" t="s">
        <v>1021</v>
      </c>
      <c r="E173" s="12" t="s">
        <v>1022</v>
      </c>
      <c r="F173" s="13" t="s">
        <v>2</v>
      </c>
      <c r="G173" s="13" t="s">
        <v>2</v>
      </c>
      <c r="H173" s="13" t="s">
        <v>2</v>
      </c>
      <c r="I173" s="13" t="s">
        <v>2</v>
      </c>
      <c r="J173" s="13" t="s">
        <v>2</v>
      </c>
      <c r="K173" s="13" t="s">
        <v>2</v>
      </c>
      <c r="L173" s="13" t="s">
        <v>2</v>
      </c>
      <c r="M173" s="13" t="s">
        <v>2</v>
      </c>
      <c r="N173" s="13" t="s">
        <v>2</v>
      </c>
      <c r="O173" s="13" t="s">
        <v>2</v>
      </c>
      <c r="P173" s="13" t="s">
        <v>668</v>
      </c>
      <c r="Q173" s="13" t="s">
        <v>668</v>
      </c>
      <c r="R173" s="13" t="s">
        <v>2</v>
      </c>
      <c r="S173" s="13" t="s">
        <v>668</v>
      </c>
      <c r="T173" s="13" t="s">
        <v>2</v>
      </c>
      <c r="U173" s="13" t="s">
        <v>2</v>
      </c>
      <c r="V173" s="13"/>
      <c r="W173" s="13"/>
      <c r="X173" s="14"/>
    </row>
    <row r="174" spans="1:24" x14ac:dyDescent="0.15">
      <c r="A174" s="18">
        <f t="shared" si="5"/>
        <v>172</v>
      </c>
      <c r="B174" s="12">
        <v>996</v>
      </c>
      <c r="C174" s="12" t="s">
        <v>2548</v>
      </c>
      <c r="D174" s="12" t="s">
        <v>1023</v>
      </c>
      <c r="E174" t="s">
        <v>1962</v>
      </c>
      <c r="F174" s="13" t="s">
        <v>668</v>
      </c>
      <c r="G174" s="13" t="s">
        <v>2</v>
      </c>
      <c r="H174" s="13" t="s">
        <v>2</v>
      </c>
      <c r="I174" s="13" t="s">
        <v>668</v>
      </c>
      <c r="J174" s="13" t="s">
        <v>2</v>
      </c>
      <c r="K174" s="13" t="s">
        <v>2</v>
      </c>
      <c r="L174" s="13" t="s">
        <v>2</v>
      </c>
      <c r="M174" s="13" t="s">
        <v>2</v>
      </c>
      <c r="N174" s="13" t="s">
        <v>2</v>
      </c>
      <c r="O174" s="13" t="s">
        <v>2</v>
      </c>
      <c r="P174" s="13" t="s">
        <v>2</v>
      </c>
      <c r="Q174" s="13" t="s">
        <v>2</v>
      </c>
      <c r="R174" s="13" t="s">
        <v>2</v>
      </c>
      <c r="S174" s="13" t="s">
        <v>2</v>
      </c>
      <c r="T174" s="13" t="s">
        <v>2</v>
      </c>
      <c r="U174" s="13" t="s">
        <v>2</v>
      </c>
      <c r="V174" s="13"/>
      <c r="W174" s="13"/>
      <c r="X174" s="14" t="s">
        <v>1024</v>
      </c>
    </row>
    <row r="175" spans="1:24" x14ac:dyDescent="0.15">
      <c r="A175" s="18">
        <f t="shared" si="5"/>
        <v>173</v>
      </c>
      <c r="B175" s="12">
        <v>998</v>
      </c>
      <c r="C175" s="12" t="s">
        <v>2549</v>
      </c>
      <c r="D175" t="s">
        <v>2376</v>
      </c>
      <c r="E175" s="12" t="s">
        <v>1025</v>
      </c>
      <c r="F175" s="13" t="s">
        <v>2</v>
      </c>
      <c r="G175" s="13" t="s">
        <v>2</v>
      </c>
      <c r="H175" s="13" t="s">
        <v>2</v>
      </c>
      <c r="I175" s="13" t="s">
        <v>668</v>
      </c>
      <c r="J175" s="13" t="s">
        <v>2</v>
      </c>
      <c r="K175" s="13" t="s">
        <v>2</v>
      </c>
      <c r="L175" s="13" t="s">
        <v>2</v>
      </c>
      <c r="M175" s="13" t="s">
        <v>2</v>
      </c>
      <c r="N175" s="13" t="s">
        <v>2</v>
      </c>
      <c r="O175" s="13" t="s">
        <v>2</v>
      </c>
      <c r="P175" s="13" t="s">
        <v>2</v>
      </c>
      <c r="Q175" s="13" t="s">
        <v>2</v>
      </c>
      <c r="R175" s="13" t="s">
        <v>2</v>
      </c>
      <c r="S175" s="13" t="s">
        <v>2</v>
      </c>
      <c r="T175" s="13" t="s">
        <v>2</v>
      </c>
      <c r="U175" s="13" t="s">
        <v>2</v>
      </c>
      <c r="V175" s="13"/>
      <c r="W175" s="13"/>
      <c r="X175" s="14" t="s">
        <v>1026</v>
      </c>
    </row>
    <row r="176" spans="1:24" x14ac:dyDescent="0.15">
      <c r="A176" s="18">
        <f t="shared" si="5"/>
        <v>174</v>
      </c>
      <c r="B176" s="12">
        <v>1008</v>
      </c>
      <c r="C176" s="12" t="s">
        <v>2550</v>
      </c>
      <c r="D176" s="12" t="s">
        <v>1027</v>
      </c>
      <c r="E176" t="s">
        <v>2604</v>
      </c>
      <c r="F176" s="13" t="s">
        <v>668</v>
      </c>
      <c r="G176" s="13" t="s">
        <v>668</v>
      </c>
      <c r="H176" s="13" t="s">
        <v>668</v>
      </c>
      <c r="I176" s="13" t="s">
        <v>668</v>
      </c>
      <c r="J176" s="13" t="s">
        <v>668</v>
      </c>
      <c r="K176" s="13" t="s">
        <v>668</v>
      </c>
      <c r="L176" s="13" t="s">
        <v>668</v>
      </c>
      <c r="M176" s="13" t="s">
        <v>2</v>
      </c>
      <c r="N176" s="13" t="s">
        <v>668</v>
      </c>
      <c r="O176" s="13" t="s">
        <v>668</v>
      </c>
      <c r="P176" s="13" t="s">
        <v>668</v>
      </c>
      <c r="Q176" s="13" t="s">
        <v>668</v>
      </c>
      <c r="R176" s="13" t="s">
        <v>668</v>
      </c>
      <c r="S176" s="13" t="s">
        <v>668</v>
      </c>
      <c r="T176" s="13" t="s">
        <v>668</v>
      </c>
      <c r="U176" s="13" t="s">
        <v>668</v>
      </c>
      <c r="V176" s="13"/>
      <c r="W176" s="13"/>
      <c r="X176" s="14" t="s">
        <v>1028</v>
      </c>
    </row>
    <row r="177" spans="1:24" x14ac:dyDescent="0.15">
      <c r="A177" s="18">
        <f t="shared" si="5"/>
        <v>175</v>
      </c>
      <c r="B177" s="12">
        <v>1010</v>
      </c>
      <c r="C177" s="12" t="s">
        <v>2551</v>
      </c>
      <c r="D177" s="12" t="s">
        <v>1029</v>
      </c>
      <c r="E177" s="12" t="s">
        <v>1030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 t="s">
        <v>668</v>
      </c>
      <c r="P177" s="13" t="s">
        <v>668</v>
      </c>
      <c r="Q177" s="13" t="s">
        <v>668</v>
      </c>
      <c r="R177" s="13" t="s">
        <v>668</v>
      </c>
      <c r="S177" s="13" t="s">
        <v>668</v>
      </c>
      <c r="T177" s="13"/>
      <c r="U177" s="13"/>
      <c r="V177" s="13"/>
      <c r="W177" s="13"/>
      <c r="X177" s="14"/>
    </row>
    <row r="178" spans="1:24" x14ac:dyDescent="0.15">
      <c r="A178" s="18">
        <f t="shared" si="5"/>
        <v>176</v>
      </c>
      <c r="B178" s="12">
        <v>1012</v>
      </c>
      <c r="C178" s="12" t="s">
        <v>2552</v>
      </c>
      <c r="D178" t="s">
        <v>2355</v>
      </c>
      <c r="E178" s="12" t="s">
        <v>1031</v>
      </c>
      <c r="F178" s="13" t="s">
        <v>668</v>
      </c>
      <c r="G178" s="13" t="s">
        <v>668</v>
      </c>
      <c r="H178" s="13" t="s">
        <v>668</v>
      </c>
      <c r="I178" s="13" t="s">
        <v>2</v>
      </c>
      <c r="J178" s="13" t="s">
        <v>668</v>
      </c>
      <c r="K178" s="13" t="s">
        <v>668</v>
      </c>
      <c r="L178" s="13" t="s">
        <v>668</v>
      </c>
      <c r="M178" s="13" t="s">
        <v>2</v>
      </c>
      <c r="N178" s="13" t="s">
        <v>668</v>
      </c>
      <c r="O178" s="13" t="s">
        <v>668</v>
      </c>
      <c r="P178" s="13" t="s">
        <v>668</v>
      </c>
      <c r="Q178" s="13" t="s">
        <v>668</v>
      </c>
      <c r="R178" s="13" t="s">
        <v>668</v>
      </c>
      <c r="S178" s="13" t="s">
        <v>668</v>
      </c>
      <c r="T178" s="13" t="s">
        <v>668</v>
      </c>
      <c r="U178" s="13" t="s">
        <v>668</v>
      </c>
      <c r="V178" s="13"/>
      <c r="W178" s="13"/>
      <c r="X178" s="14" t="s">
        <v>1032</v>
      </c>
    </row>
    <row r="179" spans="1:24" x14ac:dyDescent="0.15">
      <c r="A179" s="18">
        <f t="shared" si="5"/>
        <v>177</v>
      </c>
      <c r="B179" s="12">
        <v>1013</v>
      </c>
      <c r="C179" s="12" t="s">
        <v>2553</v>
      </c>
      <c r="D179" t="s">
        <v>1989</v>
      </c>
      <c r="E179" s="12" t="s">
        <v>1033</v>
      </c>
      <c r="F179" s="13" t="s">
        <v>2</v>
      </c>
      <c r="G179" s="13" t="s">
        <v>2</v>
      </c>
      <c r="H179" s="13" t="s">
        <v>2</v>
      </c>
      <c r="I179" s="13" t="s">
        <v>2</v>
      </c>
      <c r="J179" s="13" t="s">
        <v>2</v>
      </c>
      <c r="K179" s="13" t="s">
        <v>2</v>
      </c>
      <c r="L179" s="13" t="s">
        <v>2</v>
      </c>
      <c r="M179" s="13" t="s">
        <v>2</v>
      </c>
      <c r="N179" s="13" t="s">
        <v>2</v>
      </c>
      <c r="O179" s="13" t="s">
        <v>668</v>
      </c>
      <c r="P179" s="13" t="s">
        <v>2</v>
      </c>
      <c r="Q179" s="13" t="s">
        <v>2</v>
      </c>
      <c r="R179" s="13" t="s">
        <v>2</v>
      </c>
      <c r="S179" s="13" t="s">
        <v>2</v>
      </c>
      <c r="T179" s="13" t="s">
        <v>2</v>
      </c>
      <c r="U179" s="13" t="s">
        <v>2</v>
      </c>
      <c r="V179" s="13"/>
      <c r="W179" s="13"/>
      <c r="X179" s="14" t="s">
        <v>1034</v>
      </c>
    </row>
    <row r="180" spans="1:24" x14ac:dyDescent="0.15">
      <c r="A180" s="18">
        <f t="shared" si="5"/>
        <v>178</v>
      </c>
      <c r="B180" s="12">
        <v>1014</v>
      </c>
      <c r="C180" s="12" t="s">
        <v>2554</v>
      </c>
      <c r="D180" s="12" t="s">
        <v>1035</v>
      </c>
      <c r="E180" s="12" t="s">
        <v>1036</v>
      </c>
      <c r="F180" s="13" t="s">
        <v>668</v>
      </c>
      <c r="G180" s="13" t="s">
        <v>668</v>
      </c>
      <c r="H180" s="13" t="s">
        <v>668</v>
      </c>
      <c r="I180" s="13" t="s">
        <v>2</v>
      </c>
      <c r="J180" s="13" t="s">
        <v>2</v>
      </c>
      <c r="K180" s="13" t="s">
        <v>2</v>
      </c>
      <c r="L180" s="13" t="s">
        <v>2</v>
      </c>
      <c r="M180" s="13" t="s">
        <v>2</v>
      </c>
      <c r="N180" s="13" t="s">
        <v>2</v>
      </c>
      <c r="O180" s="13" t="s">
        <v>2</v>
      </c>
      <c r="P180" s="13" t="s">
        <v>2</v>
      </c>
      <c r="Q180" s="13" t="s">
        <v>2</v>
      </c>
      <c r="R180" s="13" t="s">
        <v>668</v>
      </c>
      <c r="S180" s="13" t="s">
        <v>668</v>
      </c>
      <c r="T180" s="13" t="s">
        <v>668</v>
      </c>
      <c r="U180" s="13" t="s">
        <v>668</v>
      </c>
      <c r="V180" s="13"/>
      <c r="W180" s="13"/>
      <c r="X180" s="14"/>
    </row>
    <row r="181" spans="1:24" x14ac:dyDescent="0.15">
      <c r="A181" s="18">
        <f t="shared" si="5"/>
        <v>179</v>
      </c>
      <c r="B181" s="12">
        <v>1018</v>
      </c>
      <c r="C181" s="12" t="s">
        <v>2555</v>
      </c>
      <c r="D181" s="12" t="s">
        <v>1037</v>
      </c>
      <c r="E181" s="12" t="s">
        <v>1038</v>
      </c>
      <c r="F181" s="13" t="s">
        <v>667</v>
      </c>
      <c r="G181" s="13" t="s">
        <v>667</v>
      </c>
      <c r="H181" s="13" t="s">
        <v>667</v>
      </c>
      <c r="I181" s="13" t="s">
        <v>668</v>
      </c>
      <c r="J181" s="13" t="s">
        <v>2</v>
      </c>
      <c r="K181" s="13" t="s">
        <v>2</v>
      </c>
      <c r="L181" s="13" t="s">
        <v>2</v>
      </c>
      <c r="M181" s="13" t="s">
        <v>2</v>
      </c>
      <c r="N181" s="13" t="s">
        <v>668</v>
      </c>
      <c r="O181" s="13" t="s">
        <v>668</v>
      </c>
      <c r="P181" s="13" t="s">
        <v>668</v>
      </c>
      <c r="Q181" s="13" t="s">
        <v>668</v>
      </c>
      <c r="R181" s="13" t="s">
        <v>667</v>
      </c>
      <c r="S181" s="13" t="s">
        <v>667</v>
      </c>
      <c r="T181" s="13" t="s">
        <v>667</v>
      </c>
      <c r="U181" s="13" t="s">
        <v>667</v>
      </c>
      <c r="V181" s="13"/>
      <c r="W181" s="13" t="s">
        <v>1039</v>
      </c>
      <c r="X181" s="14" t="s">
        <v>1040</v>
      </c>
    </row>
    <row r="182" spans="1:24" x14ac:dyDescent="0.15">
      <c r="A182" s="18">
        <f t="shared" si="5"/>
        <v>180</v>
      </c>
      <c r="B182" s="12">
        <v>1025</v>
      </c>
      <c r="C182" s="12" t="s">
        <v>2556</v>
      </c>
      <c r="D182" s="12" t="s">
        <v>1041</v>
      </c>
      <c r="E182" s="12" t="s">
        <v>1042</v>
      </c>
      <c r="F182" s="13" t="s">
        <v>668</v>
      </c>
      <c r="G182" s="13" t="s">
        <v>668</v>
      </c>
      <c r="H182" s="13" t="s">
        <v>668</v>
      </c>
      <c r="I182" s="13" t="s">
        <v>668</v>
      </c>
      <c r="J182" s="13" t="s">
        <v>2</v>
      </c>
      <c r="K182" s="13" t="s">
        <v>2</v>
      </c>
      <c r="L182" s="13" t="s">
        <v>2</v>
      </c>
      <c r="M182" s="13" t="s">
        <v>2</v>
      </c>
      <c r="N182" s="13" t="s">
        <v>668</v>
      </c>
      <c r="O182" s="13" t="s">
        <v>668</v>
      </c>
      <c r="P182" s="13" t="s">
        <v>668</v>
      </c>
      <c r="Q182" s="13" t="s">
        <v>668</v>
      </c>
      <c r="R182" s="13" t="s">
        <v>668</v>
      </c>
      <c r="S182" s="13" t="s">
        <v>668</v>
      </c>
      <c r="T182" s="13" t="s">
        <v>668</v>
      </c>
      <c r="U182" s="13" t="s">
        <v>668</v>
      </c>
      <c r="V182" s="13"/>
      <c r="W182" s="13"/>
      <c r="X182" s="14" t="s">
        <v>1043</v>
      </c>
    </row>
    <row r="183" spans="1:24" x14ac:dyDescent="0.15">
      <c r="A183" s="18">
        <f t="shared" si="5"/>
        <v>181</v>
      </c>
      <c r="B183" s="12">
        <v>1031</v>
      </c>
      <c r="C183" s="12" t="s">
        <v>2557</v>
      </c>
      <c r="D183" s="4" t="s">
        <v>2231</v>
      </c>
      <c r="E183" s="4" t="s">
        <v>2232</v>
      </c>
      <c r="F183" s="13" t="s">
        <v>667</v>
      </c>
      <c r="G183" s="13" t="s">
        <v>667</v>
      </c>
      <c r="H183" s="13" t="s">
        <v>667</v>
      </c>
      <c r="I183" s="13" t="s">
        <v>667</v>
      </c>
      <c r="J183" s="13" t="s">
        <v>667</v>
      </c>
      <c r="K183" s="13" t="s">
        <v>667</v>
      </c>
      <c r="L183" s="13" t="s">
        <v>2</v>
      </c>
      <c r="M183" s="13" t="s">
        <v>2</v>
      </c>
      <c r="N183" s="13" t="s">
        <v>668</v>
      </c>
      <c r="O183" s="13" t="s">
        <v>2</v>
      </c>
      <c r="P183" s="13" t="s">
        <v>668</v>
      </c>
      <c r="Q183" s="13" t="s">
        <v>668</v>
      </c>
      <c r="R183" s="13" t="s">
        <v>667</v>
      </c>
      <c r="S183" s="13" t="s">
        <v>667</v>
      </c>
      <c r="T183" s="13" t="s">
        <v>667</v>
      </c>
      <c r="U183" s="13" t="s">
        <v>667</v>
      </c>
      <c r="V183" s="13"/>
      <c r="W183" s="13" t="s">
        <v>667</v>
      </c>
      <c r="X183" s="14" t="s">
        <v>1044</v>
      </c>
    </row>
    <row r="184" spans="1:24" x14ac:dyDescent="0.15">
      <c r="A184" s="18">
        <f t="shared" si="5"/>
        <v>182</v>
      </c>
      <c r="B184" s="12">
        <v>1032</v>
      </c>
      <c r="C184" s="12" t="s">
        <v>2256</v>
      </c>
      <c r="D184" t="s">
        <v>2379</v>
      </c>
      <c r="E184" t="s">
        <v>2257</v>
      </c>
      <c r="F184" s="13" t="s">
        <v>668</v>
      </c>
      <c r="G184" s="13" t="s">
        <v>668</v>
      </c>
      <c r="H184" s="13" t="s">
        <v>668</v>
      </c>
      <c r="I184" s="13" t="s">
        <v>2</v>
      </c>
      <c r="J184" s="13" t="s">
        <v>2</v>
      </c>
      <c r="K184" s="13" t="s">
        <v>2</v>
      </c>
      <c r="L184" s="13" t="s">
        <v>2</v>
      </c>
      <c r="M184" s="13" t="s">
        <v>2</v>
      </c>
      <c r="N184" s="13" t="s">
        <v>668</v>
      </c>
      <c r="O184" s="13" t="s">
        <v>668</v>
      </c>
      <c r="P184" s="13" t="s">
        <v>668</v>
      </c>
      <c r="Q184" s="13" t="s">
        <v>668</v>
      </c>
      <c r="R184" s="13" t="s">
        <v>668</v>
      </c>
      <c r="S184" s="13" t="s">
        <v>668</v>
      </c>
      <c r="T184" s="13" t="s">
        <v>668</v>
      </c>
      <c r="U184" s="13" t="s">
        <v>668</v>
      </c>
      <c r="V184" s="13"/>
      <c r="W184" s="13"/>
      <c r="X184" s="14" t="s">
        <v>1045</v>
      </c>
    </row>
    <row r="185" spans="1:24" x14ac:dyDescent="0.15">
      <c r="A185" s="18">
        <f t="shared" si="5"/>
        <v>183</v>
      </c>
      <c r="B185" s="12">
        <v>1033</v>
      </c>
      <c r="C185" s="12" t="s">
        <v>2558</v>
      </c>
      <c r="D185" s="12" t="s">
        <v>1046</v>
      </c>
      <c r="E185" s="12" t="s">
        <v>84</v>
      </c>
      <c r="F185" s="13" t="s">
        <v>668</v>
      </c>
      <c r="G185" s="13" t="s">
        <v>668</v>
      </c>
      <c r="H185" s="13"/>
      <c r="I185" s="13"/>
      <c r="J185" s="13"/>
      <c r="K185" s="13"/>
      <c r="L185" s="13"/>
      <c r="M185" s="13"/>
      <c r="N185" s="13"/>
      <c r="O185" s="13" t="s">
        <v>668</v>
      </c>
      <c r="P185" s="13"/>
      <c r="Q185" s="13"/>
      <c r="R185" s="13"/>
      <c r="S185" s="13"/>
      <c r="T185" s="13"/>
      <c r="U185" s="13"/>
      <c r="V185" s="13"/>
      <c r="W185" s="13"/>
      <c r="X185" s="14" t="s">
        <v>1047</v>
      </c>
    </row>
    <row r="186" spans="1:24" x14ac:dyDescent="0.15">
      <c r="A186">
        <v>183</v>
      </c>
      <c r="B186">
        <v>1045</v>
      </c>
      <c r="C186" t="s">
        <v>2261</v>
      </c>
      <c r="D186" t="s">
        <v>2382</v>
      </c>
      <c r="E186" t="s">
        <v>2262</v>
      </c>
      <c r="F186" s="13"/>
      <c r="G186" s="13"/>
      <c r="H186" s="13"/>
      <c r="I186" s="13"/>
      <c r="J186" s="13" t="s">
        <v>668</v>
      </c>
      <c r="K186" s="13" t="s">
        <v>668</v>
      </c>
      <c r="L186" s="13" t="s">
        <v>668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28" t="s">
        <v>67</v>
      </c>
    </row>
    <row r="187" spans="1:24" x14ac:dyDescent="0.15">
      <c r="A187" s="18">
        <f t="shared" ref="A187:A199" si="6">ROW()-2</f>
        <v>185</v>
      </c>
      <c r="B187" s="12">
        <v>1048</v>
      </c>
      <c r="C187" s="12" t="s">
        <v>2559</v>
      </c>
      <c r="D187" s="12" t="s">
        <v>1048</v>
      </c>
      <c r="E187" t="s">
        <v>2037</v>
      </c>
      <c r="F187" s="13" t="s">
        <v>668</v>
      </c>
      <c r="G187" s="13" t="s">
        <v>668</v>
      </c>
      <c r="H187" s="13" t="s">
        <v>668</v>
      </c>
      <c r="I187" s="13" t="s">
        <v>2</v>
      </c>
      <c r="J187" s="13" t="s">
        <v>2</v>
      </c>
      <c r="K187" s="13" t="s">
        <v>2</v>
      </c>
      <c r="L187" s="13" t="s">
        <v>2</v>
      </c>
      <c r="M187" s="13" t="s">
        <v>2</v>
      </c>
      <c r="N187" s="13" t="s">
        <v>668</v>
      </c>
      <c r="O187" s="13" t="s">
        <v>2</v>
      </c>
      <c r="P187" s="13" t="s">
        <v>668</v>
      </c>
      <c r="Q187" s="13" t="s">
        <v>668</v>
      </c>
      <c r="R187" s="13" t="s">
        <v>668</v>
      </c>
      <c r="S187" s="13" t="s">
        <v>668</v>
      </c>
      <c r="T187" s="13" t="s">
        <v>668</v>
      </c>
      <c r="U187" s="13" t="s">
        <v>668</v>
      </c>
      <c r="V187" s="13"/>
      <c r="W187" s="13"/>
      <c r="X187" s="14" t="s">
        <v>1049</v>
      </c>
    </row>
    <row r="188" spans="1:24" x14ac:dyDescent="0.15">
      <c r="A188" s="18">
        <f t="shared" si="6"/>
        <v>186</v>
      </c>
      <c r="B188" s="12">
        <v>1050</v>
      </c>
      <c r="C188" s="12" t="s">
        <v>2560</v>
      </c>
      <c r="D188" s="12" t="s">
        <v>1050</v>
      </c>
      <c r="E188" s="12" t="s">
        <v>2383</v>
      </c>
      <c r="F188" s="13" t="s">
        <v>668</v>
      </c>
      <c r="G188" s="13" t="s">
        <v>668</v>
      </c>
      <c r="H188" s="13" t="s">
        <v>668</v>
      </c>
      <c r="I188" s="13" t="s">
        <v>668</v>
      </c>
      <c r="J188" s="13" t="s">
        <v>2</v>
      </c>
      <c r="K188" s="13" t="s">
        <v>2</v>
      </c>
      <c r="L188" s="13" t="s">
        <v>2</v>
      </c>
      <c r="M188" s="13" t="s">
        <v>2</v>
      </c>
      <c r="N188" s="13" t="s">
        <v>2</v>
      </c>
      <c r="O188" s="13" t="s">
        <v>2</v>
      </c>
      <c r="P188" s="13" t="s">
        <v>2</v>
      </c>
      <c r="Q188" s="13" t="s">
        <v>2</v>
      </c>
      <c r="R188" s="13" t="s">
        <v>2</v>
      </c>
      <c r="S188" s="13" t="s">
        <v>2</v>
      </c>
      <c r="T188" s="13" t="s">
        <v>2</v>
      </c>
      <c r="U188" s="13" t="s">
        <v>2</v>
      </c>
      <c r="V188" s="13"/>
      <c r="W188" s="13"/>
      <c r="X188" s="14" t="s">
        <v>1051</v>
      </c>
    </row>
    <row r="189" spans="1:24" x14ac:dyDescent="0.15">
      <c r="A189" s="18">
        <f t="shared" si="6"/>
        <v>187</v>
      </c>
      <c r="B189" s="12">
        <v>1052</v>
      </c>
      <c r="C189" s="12" t="s">
        <v>2561</v>
      </c>
      <c r="D189" s="12" t="s">
        <v>1052</v>
      </c>
      <c r="E189" s="12" t="s">
        <v>1053</v>
      </c>
      <c r="F189" s="13" t="s">
        <v>668</v>
      </c>
      <c r="G189" s="13" t="s">
        <v>668</v>
      </c>
      <c r="H189" s="13" t="s">
        <v>668</v>
      </c>
      <c r="I189" s="13" t="s">
        <v>668</v>
      </c>
      <c r="J189" s="13" t="s">
        <v>2</v>
      </c>
      <c r="K189" s="13" t="s">
        <v>2</v>
      </c>
      <c r="L189" s="13" t="s">
        <v>2</v>
      </c>
      <c r="M189" s="13" t="s">
        <v>2</v>
      </c>
      <c r="N189" s="13" t="s">
        <v>668</v>
      </c>
      <c r="O189" s="13" t="s">
        <v>668</v>
      </c>
      <c r="P189" s="13" t="s">
        <v>668</v>
      </c>
      <c r="Q189" s="13" t="s">
        <v>668</v>
      </c>
      <c r="R189" s="13" t="s">
        <v>668</v>
      </c>
      <c r="S189" s="13" t="s">
        <v>668</v>
      </c>
      <c r="T189" s="13" t="s">
        <v>668</v>
      </c>
      <c r="U189" s="13" t="s">
        <v>668</v>
      </c>
      <c r="V189" s="13"/>
      <c r="W189" s="13"/>
      <c r="X189" s="14"/>
    </row>
    <row r="190" spans="1:24" x14ac:dyDescent="0.15">
      <c r="A190" s="18">
        <f t="shared" si="6"/>
        <v>188</v>
      </c>
      <c r="B190" s="12">
        <v>1053</v>
      </c>
      <c r="C190" s="12" t="s">
        <v>2562</v>
      </c>
      <c r="D190" s="12" t="s">
        <v>1054</v>
      </c>
      <c r="E190" s="12" t="s">
        <v>1055</v>
      </c>
      <c r="F190" s="13" t="s">
        <v>668</v>
      </c>
      <c r="G190" s="13" t="s">
        <v>2</v>
      </c>
      <c r="H190" s="13" t="s">
        <v>2</v>
      </c>
      <c r="I190" s="13" t="s">
        <v>2</v>
      </c>
      <c r="J190" s="13" t="s">
        <v>2</v>
      </c>
      <c r="K190" s="13" t="s">
        <v>2</v>
      </c>
      <c r="L190" s="13" t="s">
        <v>2</v>
      </c>
      <c r="M190" s="13" t="s">
        <v>2</v>
      </c>
      <c r="N190" s="13" t="s">
        <v>2</v>
      </c>
      <c r="O190" s="13" t="s">
        <v>2</v>
      </c>
      <c r="P190" s="13" t="s">
        <v>2</v>
      </c>
      <c r="Q190" s="13" t="s">
        <v>2</v>
      </c>
      <c r="R190" s="13" t="s">
        <v>2</v>
      </c>
      <c r="S190" s="13" t="s">
        <v>2</v>
      </c>
      <c r="T190" s="13" t="s">
        <v>2</v>
      </c>
      <c r="U190" s="13" t="s">
        <v>2</v>
      </c>
      <c r="V190" s="13"/>
      <c r="W190" s="13"/>
      <c r="X190" s="14"/>
    </row>
    <row r="191" spans="1:24" x14ac:dyDescent="0.15">
      <c r="A191" s="18">
        <f t="shared" si="6"/>
        <v>189</v>
      </c>
      <c r="B191" s="12">
        <v>1058</v>
      </c>
      <c r="C191" s="12" t="s">
        <v>2563</v>
      </c>
      <c r="D191" s="12" t="s">
        <v>1056</v>
      </c>
      <c r="E191" s="12" t="s">
        <v>1057</v>
      </c>
      <c r="F191" s="13" t="s">
        <v>2</v>
      </c>
      <c r="G191" s="13" t="s">
        <v>668</v>
      </c>
      <c r="H191" s="13" t="s">
        <v>668</v>
      </c>
      <c r="I191" s="13" t="s">
        <v>668</v>
      </c>
      <c r="J191" s="13" t="s">
        <v>2</v>
      </c>
      <c r="K191" s="13" t="s">
        <v>2</v>
      </c>
      <c r="L191" s="13" t="s">
        <v>2</v>
      </c>
      <c r="M191" s="13" t="s">
        <v>2</v>
      </c>
      <c r="N191" s="13" t="s">
        <v>2</v>
      </c>
      <c r="O191" s="13" t="s">
        <v>2</v>
      </c>
      <c r="P191" s="13" t="s">
        <v>2</v>
      </c>
      <c r="Q191" s="13" t="s">
        <v>2</v>
      </c>
      <c r="R191" s="13" t="s">
        <v>2</v>
      </c>
      <c r="S191" s="13" t="s">
        <v>2</v>
      </c>
      <c r="T191" s="13" t="s">
        <v>2</v>
      </c>
      <c r="U191" s="13" t="s">
        <v>2</v>
      </c>
      <c r="V191" s="13"/>
      <c r="W191" s="13"/>
      <c r="X191" s="14" t="s">
        <v>1058</v>
      </c>
    </row>
    <row r="192" spans="1:24" x14ac:dyDescent="0.15">
      <c r="A192" s="18">
        <f t="shared" si="6"/>
        <v>190</v>
      </c>
      <c r="B192" s="12">
        <v>1061</v>
      </c>
      <c r="C192" s="12" t="s">
        <v>2564</v>
      </c>
      <c r="D192" s="12" t="s">
        <v>1059</v>
      </c>
      <c r="E192" t="s">
        <v>2302</v>
      </c>
      <c r="F192" s="13" t="s">
        <v>668</v>
      </c>
      <c r="G192" s="13" t="s">
        <v>668</v>
      </c>
      <c r="H192" s="13" t="s">
        <v>668</v>
      </c>
      <c r="I192" s="13" t="s">
        <v>2</v>
      </c>
      <c r="J192" s="13" t="s">
        <v>2</v>
      </c>
      <c r="K192" s="13" t="s">
        <v>2</v>
      </c>
      <c r="L192" s="13" t="s">
        <v>2</v>
      </c>
      <c r="M192" s="13" t="s">
        <v>2</v>
      </c>
      <c r="N192" s="13" t="s">
        <v>668</v>
      </c>
      <c r="O192" s="13" t="s">
        <v>668</v>
      </c>
      <c r="P192" s="13" t="s">
        <v>668</v>
      </c>
      <c r="Q192" s="13" t="s">
        <v>668</v>
      </c>
      <c r="R192" s="13" t="s">
        <v>668</v>
      </c>
      <c r="S192" s="13" t="s">
        <v>668</v>
      </c>
      <c r="T192" s="13" t="s">
        <v>668</v>
      </c>
      <c r="U192" s="13" t="s">
        <v>668</v>
      </c>
      <c r="V192" s="13"/>
      <c r="W192" s="13"/>
      <c r="X192" s="14" t="s">
        <v>1060</v>
      </c>
    </row>
    <row r="193" spans="1:24" x14ac:dyDescent="0.15">
      <c r="A193" s="18">
        <f t="shared" si="6"/>
        <v>191</v>
      </c>
      <c r="B193" s="12">
        <v>1062</v>
      </c>
      <c r="C193" s="12" t="s">
        <v>2565</v>
      </c>
      <c r="D193" s="12" t="s">
        <v>1061</v>
      </c>
      <c r="E193" s="12" t="s">
        <v>45</v>
      </c>
      <c r="F193" s="13" t="s">
        <v>668</v>
      </c>
      <c r="G193" s="13" t="s">
        <v>2</v>
      </c>
      <c r="H193" s="13" t="s">
        <v>2</v>
      </c>
      <c r="I193" s="13" t="s">
        <v>2</v>
      </c>
      <c r="J193" s="13" t="s">
        <v>2</v>
      </c>
      <c r="K193" s="13" t="s">
        <v>2</v>
      </c>
      <c r="L193" s="13" t="s">
        <v>2</v>
      </c>
      <c r="M193" s="13" t="s">
        <v>2</v>
      </c>
      <c r="N193" s="13" t="s">
        <v>2</v>
      </c>
      <c r="O193" s="13" t="s">
        <v>2</v>
      </c>
      <c r="P193" s="13" t="s">
        <v>2</v>
      </c>
      <c r="Q193" s="13" t="s">
        <v>2</v>
      </c>
      <c r="R193" s="13" t="s">
        <v>668</v>
      </c>
      <c r="S193" s="13" t="s">
        <v>2</v>
      </c>
      <c r="T193" s="13" t="s">
        <v>2</v>
      </c>
      <c r="U193" s="13" t="s">
        <v>2</v>
      </c>
      <c r="V193" s="13"/>
      <c r="W193" s="13"/>
      <c r="X193" s="14" t="s">
        <v>1062</v>
      </c>
    </row>
    <row r="194" spans="1:24" x14ac:dyDescent="0.15">
      <c r="A194" s="18">
        <f t="shared" si="6"/>
        <v>192</v>
      </c>
      <c r="B194" s="12">
        <v>1063</v>
      </c>
      <c r="C194" s="12" t="s">
        <v>2263</v>
      </c>
      <c r="D194" s="12" t="s">
        <v>2385</v>
      </c>
      <c r="E194" s="12" t="s">
        <v>2264</v>
      </c>
      <c r="F194" s="13" t="s">
        <v>668</v>
      </c>
      <c r="G194" s="13" t="s">
        <v>668</v>
      </c>
      <c r="H194" s="13" t="s">
        <v>668</v>
      </c>
      <c r="I194" s="13" t="s">
        <v>668</v>
      </c>
      <c r="J194" s="13" t="s">
        <v>2</v>
      </c>
      <c r="K194" s="13" t="s">
        <v>2</v>
      </c>
      <c r="L194" s="13" t="s">
        <v>2</v>
      </c>
      <c r="M194" s="13" t="s">
        <v>2</v>
      </c>
      <c r="N194" s="13" t="s">
        <v>2</v>
      </c>
      <c r="O194" s="13" t="s">
        <v>2</v>
      </c>
      <c r="P194" s="13" t="s">
        <v>2</v>
      </c>
      <c r="Q194" s="13" t="s">
        <v>2</v>
      </c>
      <c r="R194" s="13" t="s">
        <v>668</v>
      </c>
      <c r="S194" s="13" t="s">
        <v>668</v>
      </c>
      <c r="T194" s="13" t="s">
        <v>668</v>
      </c>
      <c r="U194" s="13" t="s">
        <v>668</v>
      </c>
      <c r="V194" s="13"/>
      <c r="W194" s="13"/>
      <c r="X194" s="14" t="s">
        <v>1063</v>
      </c>
    </row>
    <row r="195" spans="1:24" x14ac:dyDescent="0.15">
      <c r="A195" s="18">
        <f t="shared" si="6"/>
        <v>193</v>
      </c>
      <c r="B195" s="12">
        <v>1070</v>
      </c>
      <c r="C195" s="12" t="s">
        <v>2566</v>
      </c>
      <c r="D195" t="s">
        <v>2234</v>
      </c>
      <c r="E195" s="12" t="s">
        <v>1064</v>
      </c>
      <c r="F195" s="13" t="s">
        <v>668</v>
      </c>
      <c r="G195" s="13" t="s">
        <v>668</v>
      </c>
      <c r="H195" s="13" t="s">
        <v>668</v>
      </c>
      <c r="I195" s="13" t="s">
        <v>668</v>
      </c>
      <c r="J195" s="13" t="s">
        <v>2</v>
      </c>
      <c r="K195" s="13" t="s">
        <v>2</v>
      </c>
      <c r="L195" s="13" t="s">
        <v>2</v>
      </c>
      <c r="M195" s="13" t="s">
        <v>2</v>
      </c>
      <c r="N195" s="13" t="s">
        <v>668</v>
      </c>
      <c r="O195" s="13" t="s">
        <v>2</v>
      </c>
      <c r="P195" s="13" t="s">
        <v>668</v>
      </c>
      <c r="Q195" s="13" t="s">
        <v>668</v>
      </c>
      <c r="R195" s="13" t="s">
        <v>668</v>
      </c>
      <c r="S195" s="13" t="s">
        <v>668</v>
      </c>
      <c r="T195" s="13" t="s">
        <v>668</v>
      </c>
      <c r="U195" s="13" t="s">
        <v>668</v>
      </c>
      <c r="V195" s="13"/>
      <c r="W195" s="13"/>
      <c r="X195" s="14" t="s">
        <v>1065</v>
      </c>
    </row>
    <row r="196" spans="1:24" x14ac:dyDescent="0.15">
      <c r="A196" s="18">
        <f t="shared" si="6"/>
        <v>194</v>
      </c>
      <c r="B196" s="12">
        <v>1073</v>
      </c>
      <c r="C196" s="12" t="s">
        <v>2567</v>
      </c>
      <c r="D196" s="12" t="s">
        <v>1066</v>
      </c>
      <c r="E196" t="s">
        <v>31</v>
      </c>
      <c r="F196" s="13" t="s">
        <v>2</v>
      </c>
      <c r="G196" s="13" t="s">
        <v>2</v>
      </c>
      <c r="H196" s="13" t="s">
        <v>668</v>
      </c>
      <c r="I196" s="13" t="s">
        <v>2</v>
      </c>
      <c r="J196" s="13" t="s">
        <v>2</v>
      </c>
      <c r="K196" s="13" t="s">
        <v>2</v>
      </c>
      <c r="L196" s="13" t="s">
        <v>2</v>
      </c>
      <c r="M196" s="13" t="s">
        <v>2</v>
      </c>
      <c r="N196" s="13" t="s">
        <v>2</v>
      </c>
      <c r="O196" s="13" t="s">
        <v>2</v>
      </c>
      <c r="P196" s="13" t="s">
        <v>2</v>
      </c>
      <c r="Q196" s="13" t="s">
        <v>2</v>
      </c>
      <c r="R196" s="13" t="s">
        <v>2</v>
      </c>
      <c r="S196" s="13" t="s">
        <v>2</v>
      </c>
      <c r="T196" s="13" t="s">
        <v>2</v>
      </c>
      <c r="U196" s="13" t="s">
        <v>2</v>
      </c>
      <c r="V196" s="13"/>
      <c r="W196" s="13"/>
      <c r="X196" s="14" t="s">
        <v>1067</v>
      </c>
    </row>
    <row r="197" spans="1:24" x14ac:dyDescent="0.15">
      <c r="A197" s="18">
        <f t="shared" si="6"/>
        <v>195</v>
      </c>
      <c r="B197" s="12">
        <v>1074</v>
      </c>
      <c r="C197" s="12" t="s">
        <v>2568</v>
      </c>
      <c r="D197" s="12" t="s">
        <v>1068</v>
      </c>
      <c r="E197" s="12" t="s">
        <v>1069</v>
      </c>
      <c r="F197" s="13" t="s">
        <v>668</v>
      </c>
      <c r="G197" s="13" t="s">
        <v>668</v>
      </c>
      <c r="H197" s="13" t="s">
        <v>668</v>
      </c>
      <c r="I197" s="13" t="s">
        <v>2</v>
      </c>
      <c r="J197" s="13" t="s">
        <v>2</v>
      </c>
      <c r="K197" s="13" t="s">
        <v>2</v>
      </c>
      <c r="L197" s="13" t="s">
        <v>2</v>
      </c>
      <c r="M197" s="13" t="s">
        <v>2</v>
      </c>
      <c r="N197" s="13" t="s">
        <v>668</v>
      </c>
      <c r="O197" s="13" t="s">
        <v>668</v>
      </c>
      <c r="P197" s="13" t="s">
        <v>668</v>
      </c>
      <c r="Q197" s="13" t="s">
        <v>668</v>
      </c>
      <c r="R197" s="13" t="s">
        <v>668</v>
      </c>
      <c r="S197" s="13" t="s">
        <v>668</v>
      </c>
      <c r="T197" s="13" t="s">
        <v>668</v>
      </c>
      <c r="U197" s="13" t="s">
        <v>668</v>
      </c>
      <c r="V197" s="13"/>
      <c r="W197" s="13" t="s">
        <v>669</v>
      </c>
      <c r="X197" s="14" t="s">
        <v>1070</v>
      </c>
    </row>
    <row r="198" spans="1:24" x14ac:dyDescent="0.15">
      <c r="A198" s="18">
        <f t="shared" si="6"/>
        <v>196</v>
      </c>
      <c r="B198" s="12">
        <v>1075</v>
      </c>
      <c r="C198" s="12" t="s">
        <v>2569</v>
      </c>
      <c r="D198" t="s">
        <v>2360</v>
      </c>
      <c r="E198" s="51" t="s">
        <v>2361</v>
      </c>
      <c r="F198" s="13" t="s">
        <v>668</v>
      </c>
      <c r="G198" s="13" t="s">
        <v>667</v>
      </c>
      <c r="H198" s="13" t="s">
        <v>667</v>
      </c>
      <c r="I198" s="13" t="s">
        <v>2</v>
      </c>
      <c r="J198" s="13" t="s">
        <v>2</v>
      </c>
      <c r="K198" s="13" t="s">
        <v>2</v>
      </c>
      <c r="L198" s="13" t="s">
        <v>2</v>
      </c>
      <c r="M198" s="13" t="s">
        <v>2</v>
      </c>
      <c r="N198" s="13" t="s">
        <v>669</v>
      </c>
      <c r="O198" s="13" t="s">
        <v>2</v>
      </c>
      <c r="P198" s="13" t="s">
        <v>669</v>
      </c>
      <c r="Q198" s="13" t="s">
        <v>669</v>
      </c>
      <c r="R198" s="13" t="s">
        <v>668</v>
      </c>
      <c r="S198" s="13" t="s">
        <v>667</v>
      </c>
      <c r="T198" s="13" t="s">
        <v>667</v>
      </c>
      <c r="U198" s="13" t="s">
        <v>667</v>
      </c>
      <c r="V198" s="13"/>
      <c r="W198" s="13" t="s">
        <v>667</v>
      </c>
      <c r="X198" s="14" t="s">
        <v>1071</v>
      </c>
    </row>
    <row r="199" spans="1:24" x14ac:dyDescent="0.15">
      <c r="A199" s="18">
        <f t="shared" si="6"/>
        <v>197</v>
      </c>
      <c r="B199" s="12">
        <v>1087</v>
      </c>
      <c r="C199" s="12" t="s">
        <v>2570</v>
      </c>
      <c r="D199" s="12" t="s">
        <v>1072</v>
      </c>
      <c r="E199" s="12" t="s">
        <v>12</v>
      </c>
      <c r="F199" s="13" t="s">
        <v>668</v>
      </c>
      <c r="G199" s="13" t="s">
        <v>668</v>
      </c>
      <c r="H199" s="13" t="s">
        <v>668</v>
      </c>
      <c r="I199" s="13" t="s">
        <v>668</v>
      </c>
      <c r="J199" s="13" t="s">
        <v>2</v>
      </c>
      <c r="K199" s="13" t="s">
        <v>2</v>
      </c>
      <c r="L199" s="13" t="s">
        <v>2</v>
      </c>
      <c r="M199" s="13" t="s">
        <v>2</v>
      </c>
      <c r="N199" s="13" t="s">
        <v>668</v>
      </c>
      <c r="O199" s="13" t="s">
        <v>668</v>
      </c>
      <c r="P199" s="13" t="s">
        <v>668</v>
      </c>
      <c r="Q199" s="13" t="s">
        <v>668</v>
      </c>
      <c r="R199" s="13" t="s">
        <v>668</v>
      </c>
      <c r="S199" s="13" t="s">
        <v>668</v>
      </c>
      <c r="T199" s="13" t="s">
        <v>668</v>
      </c>
      <c r="U199" s="13" t="s">
        <v>668</v>
      </c>
      <c r="V199" s="13"/>
      <c r="W199" s="13"/>
      <c r="X199" s="14" t="s">
        <v>1073</v>
      </c>
    </row>
    <row r="200" spans="1:24" x14ac:dyDescent="0.15">
      <c r="A200" s="18">
        <v>197</v>
      </c>
      <c r="B200">
        <v>1090</v>
      </c>
      <c r="C200" t="s">
        <v>2115</v>
      </c>
      <c r="D200" t="s">
        <v>2339</v>
      </c>
      <c r="E200" t="s">
        <v>2340</v>
      </c>
      <c r="F200" s="13" t="s">
        <v>668</v>
      </c>
      <c r="G200" s="13" t="s">
        <v>668</v>
      </c>
      <c r="H200" s="13" t="s">
        <v>668</v>
      </c>
      <c r="I200" s="13" t="s">
        <v>668</v>
      </c>
      <c r="J200" s="13" t="s">
        <v>668</v>
      </c>
      <c r="K200" s="13" t="s">
        <v>668</v>
      </c>
      <c r="L200" s="13"/>
      <c r="M200" s="13"/>
      <c r="N200" s="13" t="s">
        <v>668</v>
      </c>
      <c r="O200" s="13" t="s">
        <v>668</v>
      </c>
      <c r="P200" s="13" t="s">
        <v>668</v>
      </c>
      <c r="Q200" s="13" t="s">
        <v>668</v>
      </c>
      <c r="R200" s="13" t="s">
        <v>668</v>
      </c>
      <c r="S200" s="13" t="s">
        <v>668</v>
      </c>
      <c r="T200" s="13" t="s">
        <v>668</v>
      </c>
      <c r="U200" s="13" t="s">
        <v>668</v>
      </c>
      <c r="V200" s="13"/>
      <c r="W200" s="13"/>
      <c r="X200" s="28" t="s">
        <v>2116</v>
      </c>
    </row>
    <row r="201" spans="1:24" x14ac:dyDescent="0.15">
      <c r="A201" s="18">
        <f t="shared" ref="A201:A207" si="7">ROW()-2</f>
        <v>199</v>
      </c>
      <c r="B201" s="12">
        <v>1092</v>
      </c>
      <c r="C201" s="12" t="s">
        <v>2571</v>
      </c>
      <c r="D201" s="12" t="s">
        <v>1074</v>
      </c>
      <c r="E201" s="12" t="s">
        <v>1075</v>
      </c>
      <c r="F201" s="13" t="s">
        <v>2</v>
      </c>
      <c r="G201" s="13" t="s">
        <v>2</v>
      </c>
      <c r="H201" s="13" t="s">
        <v>2</v>
      </c>
      <c r="I201" s="13" t="s">
        <v>668</v>
      </c>
      <c r="J201" s="13" t="s">
        <v>2</v>
      </c>
      <c r="K201" s="13" t="s">
        <v>2</v>
      </c>
      <c r="L201" s="13" t="s">
        <v>2</v>
      </c>
      <c r="M201" s="13" t="s">
        <v>2</v>
      </c>
      <c r="N201" s="13" t="s">
        <v>2</v>
      </c>
      <c r="O201" s="13" t="s">
        <v>2</v>
      </c>
      <c r="P201" s="13" t="s">
        <v>2</v>
      </c>
      <c r="Q201" s="13" t="s">
        <v>2</v>
      </c>
      <c r="R201" s="13" t="s">
        <v>2</v>
      </c>
      <c r="S201" s="13" t="s">
        <v>2</v>
      </c>
      <c r="T201" s="13" t="s">
        <v>2</v>
      </c>
      <c r="U201" s="13" t="s">
        <v>2</v>
      </c>
      <c r="V201" s="13"/>
      <c r="W201" s="13"/>
      <c r="X201" s="14" t="s">
        <v>1076</v>
      </c>
    </row>
    <row r="202" spans="1:24" x14ac:dyDescent="0.15">
      <c r="A202" s="18">
        <f t="shared" si="7"/>
        <v>200</v>
      </c>
      <c r="B202" s="12">
        <v>1093</v>
      </c>
      <c r="C202" t="s">
        <v>2387</v>
      </c>
      <c r="D202" t="s">
        <v>2388</v>
      </c>
      <c r="E202" t="s">
        <v>2123</v>
      </c>
      <c r="F202" s="13" t="s">
        <v>668</v>
      </c>
      <c r="G202" s="13" t="s">
        <v>668</v>
      </c>
      <c r="H202" s="13" t="s">
        <v>668</v>
      </c>
      <c r="I202" s="13" t="s">
        <v>2</v>
      </c>
      <c r="J202" s="13" t="s">
        <v>2</v>
      </c>
      <c r="K202" s="13" t="s">
        <v>2</v>
      </c>
      <c r="L202" s="13" t="s">
        <v>2</v>
      </c>
      <c r="M202" s="13" t="s">
        <v>2</v>
      </c>
      <c r="N202" s="13" t="s">
        <v>2</v>
      </c>
      <c r="O202" s="13" t="s">
        <v>2</v>
      </c>
      <c r="P202" s="13" t="s">
        <v>2</v>
      </c>
      <c r="Q202" s="13" t="s">
        <v>2</v>
      </c>
      <c r="R202" s="13" t="s">
        <v>2</v>
      </c>
      <c r="S202" s="13" t="s">
        <v>2</v>
      </c>
      <c r="T202" s="13" t="s">
        <v>2</v>
      </c>
      <c r="U202" s="13" t="s">
        <v>2</v>
      </c>
      <c r="V202" s="13"/>
      <c r="W202" s="13"/>
      <c r="X202" s="14" t="s">
        <v>1077</v>
      </c>
    </row>
    <row r="203" spans="1:24" x14ac:dyDescent="0.15">
      <c r="A203" s="18">
        <f t="shared" si="7"/>
        <v>201</v>
      </c>
      <c r="B203" s="12">
        <v>1094</v>
      </c>
      <c r="C203" s="12" t="s">
        <v>2265</v>
      </c>
      <c r="D203" t="s">
        <v>2266</v>
      </c>
      <c r="E203" s="12" t="s">
        <v>2267</v>
      </c>
      <c r="F203" s="13" t="s">
        <v>668</v>
      </c>
      <c r="G203" s="13" t="s">
        <v>668</v>
      </c>
      <c r="H203" s="13" t="s">
        <v>668</v>
      </c>
      <c r="I203" s="13" t="s">
        <v>2</v>
      </c>
      <c r="J203" s="13" t="s">
        <v>2</v>
      </c>
      <c r="K203" s="13" t="s">
        <v>2</v>
      </c>
      <c r="L203" s="13" t="s">
        <v>2</v>
      </c>
      <c r="M203" s="13" t="s">
        <v>2</v>
      </c>
      <c r="N203" s="13" t="s">
        <v>2</v>
      </c>
      <c r="O203" s="13" t="s">
        <v>2</v>
      </c>
      <c r="P203" s="13" t="s">
        <v>2</v>
      </c>
      <c r="Q203" s="13" t="s">
        <v>2</v>
      </c>
      <c r="R203" s="13" t="s">
        <v>668</v>
      </c>
      <c r="S203" s="13" t="s">
        <v>668</v>
      </c>
      <c r="T203" s="13" t="s">
        <v>668</v>
      </c>
      <c r="U203" s="13" t="s">
        <v>668</v>
      </c>
      <c r="V203" s="13"/>
      <c r="W203" s="13" t="s">
        <v>674</v>
      </c>
      <c r="X203" s="14" t="s">
        <v>1078</v>
      </c>
    </row>
    <row r="204" spans="1:24" x14ac:dyDescent="0.15">
      <c r="A204" s="18">
        <v>201</v>
      </c>
      <c r="B204">
        <v>1096</v>
      </c>
      <c r="C204" t="s">
        <v>2127</v>
      </c>
      <c r="D204" t="s">
        <v>2128</v>
      </c>
      <c r="E204" t="s">
        <v>2129</v>
      </c>
      <c r="F204" s="13" t="s">
        <v>668</v>
      </c>
      <c r="G204" s="13" t="s">
        <v>668</v>
      </c>
      <c r="H204" s="13" t="s">
        <v>668</v>
      </c>
      <c r="I204" s="13"/>
      <c r="J204" s="13"/>
      <c r="K204" s="13"/>
      <c r="L204" s="13"/>
      <c r="M204" s="13"/>
      <c r="N204" s="13" t="s">
        <v>668</v>
      </c>
      <c r="O204" s="13" t="s">
        <v>668</v>
      </c>
      <c r="P204" s="13" t="s">
        <v>668</v>
      </c>
      <c r="Q204" s="13" t="s">
        <v>668</v>
      </c>
      <c r="R204" s="13" t="s">
        <v>668</v>
      </c>
      <c r="S204" s="13" t="s">
        <v>668</v>
      </c>
      <c r="T204" s="13" t="s">
        <v>668</v>
      </c>
      <c r="U204" s="13" t="s">
        <v>668</v>
      </c>
      <c r="V204" s="13"/>
      <c r="W204" s="13"/>
      <c r="X204" s="28" t="s">
        <v>2130</v>
      </c>
    </row>
    <row r="205" spans="1:24" x14ac:dyDescent="0.15">
      <c r="A205" s="18">
        <f t="shared" si="7"/>
        <v>203</v>
      </c>
      <c r="B205" s="12">
        <v>1097</v>
      </c>
      <c r="C205" s="12" t="s">
        <v>2572</v>
      </c>
      <c r="D205" s="12" t="s">
        <v>1079</v>
      </c>
      <c r="E205" s="15" t="s">
        <v>4</v>
      </c>
      <c r="F205" s="13" t="s">
        <v>668</v>
      </c>
      <c r="G205" s="13" t="s">
        <v>2</v>
      </c>
      <c r="H205" s="13" t="s">
        <v>668</v>
      </c>
      <c r="I205" s="13" t="s">
        <v>2</v>
      </c>
      <c r="J205" s="13" t="s">
        <v>2</v>
      </c>
      <c r="K205" s="13" t="s">
        <v>2</v>
      </c>
      <c r="L205" s="13" t="s">
        <v>2</v>
      </c>
      <c r="M205" s="13" t="s">
        <v>2</v>
      </c>
      <c r="N205" s="13" t="s">
        <v>2</v>
      </c>
      <c r="O205" s="13" t="s">
        <v>2</v>
      </c>
      <c r="P205" s="13" t="s">
        <v>2</v>
      </c>
      <c r="Q205" s="13" t="s">
        <v>2</v>
      </c>
      <c r="R205" s="13" t="s">
        <v>668</v>
      </c>
      <c r="S205" s="13" t="s">
        <v>668</v>
      </c>
      <c r="T205" s="13" t="s">
        <v>2</v>
      </c>
      <c r="U205" s="13" t="s">
        <v>668</v>
      </c>
      <c r="V205" s="13" t="s">
        <v>2</v>
      </c>
      <c r="W205" s="13" t="s">
        <v>2</v>
      </c>
      <c r="X205" s="28" t="s">
        <v>1</v>
      </c>
    </row>
    <row r="206" spans="1:24" x14ac:dyDescent="0.15">
      <c r="A206" s="18">
        <f t="shared" si="7"/>
        <v>204</v>
      </c>
      <c r="B206" s="12">
        <v>1098</v>
      </c>
      <c r="C206" s="12" t="s">
        <v>2132</v>
      </c>
      <c r="D206" s="12" t="s">
        <v>1080</v>
      </c>
      <c r="E206" t="s">
        <v>2389</v>
      </c>
      <c r="F206" s="13" t="s">
        <v>668</v>
      </c>
      <c r="G206" s="13" t="s">
        <v>668</v>
      </c>
      <c r="H206" s="13" t="s">
        <v>668</v>
      </c>
      <c r="I206" s="13" t="s">
        <v>2</v>
      </c>
      <c r="J206" s="13" t="s">
        <v>2</v>
      </c>
      <c r="K206" s="13" t="s">
        <v>2</v>
      </c>
      <c r="L206" s="13" t="s">
        <v>2</v>
      </c>
      <c r="M206" s="13" t="s">
        <v>2</v>
      </c>
      <c r="N206" s="13" t="s">
        <v>668</v>
      </c>
      <c r="O206" s="13" t="s">
        <v>668</v>
      </c>
      <c r="P206" s="13" t="s">
        <v>668</v>
      </c>
      <c r="Q206" s="13" t="s">
        <v>668</v>
      </c>
      <c r="R206" s="13" t="s">
        <v>668</v>
      </c>
      <c r="S206" s="13" t="s">
        <v>668</v>
      </c>
      <c r="T206" s="13" t="s">
        <v>668</v>
      </c>
      <c r="U206" s="13" t="s">
        <v>668</v>
      </c>
      <c r="V206" s="13" t="s">
        <v>2</v>
      </c>
      <c r="W206" s="13" t="s">
        <v>2</v>
      </c>
      <c r="X206" s="28" t="s">
        <v>2133</v>
      </c>
    </row>
    <row r="207" spans="1:24" x14ac:dyDescent="0.15">
      <c r="A207" s="18">
        <f t="shared" si="7"/>
        <v>205</v>
      </c>
      <c r="B207" s="12">
        <v>1101</v>
      </c>
      <c r="C207" s="12" t="s">
        <v>2573</v>
      </c>
      <c r="D207" s="12" t="s">
        <v>1081</v>
      </c>
      <c r="E207" s="15" t="s">
        <v>1082</v>
      </c>
      <c r="F207" s="13" t="s">
        <v>668</v>
      </c>
      <c r="G207" s="13" t="s">
        <v>668</v>
      </c>
      <c r="H207" s="13" t="s">
        <v>668</v>
      </c>
      <c r="I207" s="13" t="s">
        <v>668</v>
      </c>
      <c r="J207" s="13" t="s">
        <v>2</v>
      </c>
      <c r="K207" s="13" t="s">
        <v>2</v>
      </c>
      <c r="L207" s="13" t="s">
        <v>2</v>
      </c>
      <c r="M207" s="13" t="s">
        <v>2</v>
      </c>
      <c r="N207" s="13" t="s">
        <v>2</v>
      </c>
      <c r="O207" s="13" t="s">
        <v>2</v>
      </c>
      <c r="P207" s="13" t="s">
        <v>2</v>
      </c>
      <c r="Q207" s="13" t="s">
        <v>2</v>
      </c>
      <c r="R207" s="13" t="s">
        <v>668</v>
      </c>
      <c r="S207" s="13" t="s">
        <v>668</v>
      </c>
      <c r="T207" s="13" t="s">
        <v>668</v>
      </c>
      <c r="U207" s="13" t="s">
        <v>668</v>
      </c>
      <c r="V207" s="13" t="s">
        <v>2</v>
      </c>
      <c r="W207" s="13" t="s">
        <v>2</v>
      </c>
      <c r="X207" s="28" t="s">
        <v>2152</v>
      </c>
    </row>
    <row r="208" spans="1:24" x14ac:dyDescent="0.15">
      <c r="A208" s="18">
        <v>204</v>
      </c>
      <c r="B208">
        <v>1107</v>
      </c>
      <c r="C208" t="s">
        <v>2317</v>
      </c>
      <c r="D208" t="s">
        <v>2268</v>
      </c>
      <c r="E208" s="2" t="s">
        <v>2270</v>
      </c>
      <c r="F208" s="13" t="s">
        <v>668</v>
      </c>
      <c r="G208" s="13" t="s">
        <v>668</v>
      </c>
      <c r="H208" s="13" t="s">
        <v>668</v>
      </c>
      <c r="I208" s="13"/>
      <c r="J208" s="13"/>
      <c r="K208" s="13"/>
      <c r="L208" s="13"/>
      <c r="M208" s="13"/>
      <c r="N208" s="13" t="s">
        <v>668</v>
      </c>
      <c r="O208" s="13"/>
      <c r="P208" s="13" t="s">
        <v>668</v>
      </c>
      <c r="Q208" s="13" t="s">
        <v>668</v>
      </c>
      <c r="R208" s="13" t="s">
        <v>668</v>
      </c>
      <c r="S208" s="13" t="s">
        <v>668</v>
      </c>
      <c r="T208" s="13" t="s">
        <v>668</v>
      </c>
      <c r="U208" s="13" t="s">
        <v>668</v>
      </c>
      <c r="V208" s="13"/>
      <c r="W208" s="13"/>
      <c r="X208" s="28" t="s">
        <v>2180</v>
      </c>
    </row>
    <row r="209" spans="1:24" x14ac:dyDescent="0.15">
      <c r="A209" s="18">
        <f>ROW()-2</f>
        <v>207</v>
      </c>
      <c r="B209">
        <v>1109</v>
      </c>
      <c r="C209" t="s">
        <v>2318</v>
      </c>
      <c r="D209" t="s">
        <v>2202</v>
      </c>
      <c r="E209" t="s">
        <v>2179</v>
      </c>
      <c r="F209" s="13"/>
      <c r="G209" s="13" t="s">
        <v>668</v>
      </c>
      <c r="H209" s="13" t="s">
        <v>668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 t="s">
        <v>668</v>
      </c>
      <c r="T209" s="13" t="s">
        <v>668</v>
      </c>
      <c r="U209" s="13" t="s">
        <v>668</v>
      </c>
      <c r="V209" s="13"/>
      <c r="W209" s="13"/>
      <c r="X209" s="44" t="s">
        <v>2274</v>
      </c>
    </row>
    <row r="210" spans="1:24" x14ac:dyDescent="0.15">
      <c r="A210" s="18">
        <v>206</v>
      </c>
      <c r="B210" s="12">
        <v>1112</v>
      </c>
      <c r="C210" t="s">
        <v>2321</v>
      </c>
      <c r="D210" t="s">
        <v>2342</v>
      </c>
      <c r="E210" t="s">
        <v>2343</v>
      </c>
      <c r="F210" s="13" t="s">
        <v>668</v>
      </c>
      <c r="G210" s="13" t="s">
        <v>668</v>
      </c>
      <c r="H210" s="13" t="s">
        <v>668</v>
      </c>
      <c r="I210" s="13" t="s">
        <v>668</v>
      </c>
      <c r="J210" s="13"/>
      <c r="K210" s="13"/>
      <c r="L210" s="13"/>
      <c r="M210" s="13"/>
      <c r="N210" s="13"/>
      <c r="O210" s="13"/>
      <c r="P210" s="13"/>
      <c r="Q210" s="13" t="s">
        <v>668</v>
      </c>
      <c r="R210" s="13"/>
      <c r="S210" s="13"/>
      <c r="T210" s="13"/>
      <c r="U210" s="13"/>
      <c r="V210" s="13"/>
      <c r="W210" s="13"/>
      <c r="X210" s="28" t="s">
        <v>2190</v>
      </c>
    </row>
    <row r="211" spans="1:24" x14ac:dyDescent="0.15">
      <c r="A211" s="18">
        <f>ROW()-2</f>
        <v>209</v>
      </c>
      <c r="B211" s="12">
        <v>1113</v>
      </c>
      <c r="C211" s="12" t="s">
        <v>2322</v>
      </c>
      <c r="D211" s="12" t="s">
        <v>2192</v>
      </c>
      <c r="E211" s="15" t="s">
        <v>2187</v>
      </c>
      <c r="F211" s="13" t="s">
        <v>668</v>
      </c>
      <c r="G211" s="13" t="s">
        <v>668</v>
      </c>
      <c r="H211" s="13" t="s">
        <v>668</v>
      </c>
      <c r="I211" s="13"/>
      <c r="J211" s="13"/>
      <c r="K211" s="13"/>
      <c r="L211" s="13"/>
      <c r="M211" s="13"/>
      <c r="N211" s="13"/>
      <c r="O211" s="13" t="s">
        <v>668</v>
      </c>
      <c r="P211" s="13"/>
      <c r="Q211" s="13"/>
      <c r="R211" s="13"/>
      <c r="S211" s="13"/>
      <c r="T211" s="13"/>
      <c r="U211" s="13"/>
      <c r="V211" s="13"/>
      <c r="W211" s="13"/>
      <c r="X211" s="28" t="s">
        <v>2191</v>
      </c>
    </row>
    <row r="212" spans="1:24" x14ac:dyDescent="0.15">
      <c r="A212" s="18">
        <f t="shared" ref="A212" si="8">ROW()-2</f>
        <v>210</v>
      </c>
      <c r="B212" s="12">
        <v>1115</v>
      </c>
      <c r="C212" t="s">
        <v>2391</v>
      </c>
      <c r="D212" t="s">
        <v>2205</v>
      </c>
      <c r="E212" t="s">
        <v>2207</v>
      </c>
      <c r="F212" s="13"/>
      <c r="G212" s="13" t="s">
        <v>668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34" t="s">
        <v>2208</v>
      </c>
    </row>
  </sheetData>
  <mergeCells count="1">
    <mergeCell ref="F2:U2"/>
  </mergeCells>
  <phoneticPr fontId="3"/>
  <hyperlinks>
    <hyperlink ref="X211" r:id="rId1" xr:uid="{F5BEA463-34A7-4D9E-AAC8-C848C26DB6C8}"/>
    <hyperlink ref="X205" r:id="rId2" xr:uid="{EB03D19A-4263-4B2E-8C29-701B982D8DC1}"/>
    <hyperlink ref="X206" r:id="rId3" xr:uid="{1BCB1CAF-38DD-4D8D-9213-1A786ED176F0}"/>
    <hyperlink ref="X207" r:id="rId4" xr:uid="{EA5A40B4-8822-44F7-A2F4-CCDA78B8BEAC}"/>
    <hyperlink ref="X212" r:id="rId5" xr:uid="{696108D3-CCD1-46FA-AAE5-8B01308540DC}"/>
    <hyperlink ref="X209" r:id="rId6" xr:uid="{0C2AD0B6-F62D-4CBC-BEFA-AE8A13F8E80B}"/>
    <hyperlink ref="X38" r:id="rId7" xr:uid="{FB517981-9184-40C2-97A2-03908D068A26}"/>
    <hyperlink ref="X10" r:id="rId8" xr:uid="{AB2B74D8-3481-4F36-A064-389D616B8F27}"/>
    <hyperlink ref="X208" r:id="rId9" xr:uid="{DAD46CCB-D162-4B74-863D-71D5BA3DA0F5}"/>
    <hyperlink ref="X186" r:id="rId10" xr:uid="{57C3647D-6133-4062-8050-021A43F61ED8}"/>
    <hyperlink ref="X113" r:id="rId11" xr:uid="{6A15B7B9-5C0B-4361-A11D-9180D5A39A97}"/>
    <hyperlink ref="X155" r:id="rId12" xr:uid="{81287402-82DA-4DA3-A322-DC0CFE47E82E}"/>
    <hyperlink ref="X200" r:id="rId13" xr:uid="{EFD3F6E6-1A2D-428B-AC35-8B34A373B9DB}"/>
    <hyperlink ref="X210" r:id="rId14" xr:uid="{E4D99F72-9972-4D84-860C-2D83DACD6C23}"/>
    <hyperlink ref="X26" r:id="rId15" xr:uid="{09B83609-0FCC-425A-AD03-5E9D35EA91F6}"/>
    <hyperlink ref="X204" r:id="rId16" xr:uid="{BD369CA8-984A-47B5-A50B-0FFC91EDDB36}"/>
  </hyperlinks>
  <pageMargins left="0.51181102362204722" right="0.51181102362204722" top="0.55118110236220474" bottom="0.55118110236220474" header="0.31496062992125984" footer="0.31496062992125984"/>
  <pageSetup paperSize="9" scale="92" fitToHeight="6" orientation="landscape" r:id="rId17"/>
  <tableParts count="1">
    <tablePart r:id="rId1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X25"/>
  <sheetViews>
    <sheetView tabSelected="1" workbookViewId="0">
      <pane xSplit="3" ySplit="1" topLeftCell="D2" activePane="bottomRight" state="frozen"/>
      <selection activeCell="B213" sqref="B213"/>
      <selection pane="topRight" activeCell="B213" sqref="B213"/>
      <selection pane="bottomLeft" activeCell="B213" sqref="B213"/>
      <selection pane="bottomRight" activeCell="A21" sqref="A21:XFD21"/>
    </sheetView>
  </sheetViews>
  <sheetFormatPr defaultRowHeight="13.5" x14ac:dyDescent="0.15"/>
  <cols>
    <col min="1" max="2" width="5.125" style="12" customWidth="1"/>
    <col min="3" max="3" width="17.375" style="12" customWidth="1"/>
    <col min="4" max="4" width="19.25" style="12" customWidth="1"/>
    <col min="5" max="5" width="13.875" style="12" bestFit="1" customWidth="1"/>
    <col min="6" max="23" width="5.625" style="12" customWidth="1"/>
    <col min="24" max="24" width="26.75" style="12" customWidth="1"/>
    <col min="25" max="16384" width="9" style="12"/>
  </cols>
  <sheetData>
    <row r="1" spans="1:24" ht="33.75" customHeight="1" x14ac:dyDescent="0.15">
      <c r="A1" s="16" t="s">
        <v>643</v>
      </c>
      <c r="B1" s="17" t="s">
        <v>644</v>
      </c>
      <c r="C1" s="16" t="s">
        <v>645</v>
      </c>
      <c r="D1" s="16" t="s">
        <v>646</v>
      </c>
      <c r="E1" s="16" t="s">
        <v>647</v>
      </c>
      <c r="F1" s="49" t="s">
        <v>1083</v>
      </c>
      <c r="G1" s="49" t="s">
        <v>1084</v>
      </c>
      <c r="H1" s="49" t="s">
        <v>1085</v>
      </c>
      <c r="I1" s="49" t="s">
        <v>1086</v>
      </c>
      <c r="J1" s="49" t="s">
        <v>1087</v>
      </c>
      <c r="K1" s="49" t="s">
        <v>1088</v>
      </c>
      <c r="L1" s="49" t="s">
        <v>1089</v>
      </c>
      <c r="M1" s="49" t="s">
        <v>1090</v>
      </c>
      <c r="N1" s="49" t="s">
        <v>1091</v>
      </c>
      <c r="O1" s="49" t="s">
        <v>1092</v>
      </c>
      <c r="P1" s="49" t="s">
        <v>1093</v>
      </c>
      <c r="Q1" s="49" t="s">
        <v>1094</v>
      </c>
      <c r="R1" s="49" t="s">
        <v>1095</v>
      </c>
      <c r="S1" s="49" t="s">
        <v>1096</v>
      </c>
      <c r="T1" s="49" t="s">
        <v>1097</v>
      </c>
      <c r="U1" s="49" t="s">
        <v>1098</v>
      </c>
      <c r="V1" s="49" t="s">
        <v>1099</v>
      </c>
      <c r="W1" s="49" t="s">
        <v>665</v>
      </c>
      <c r="X1" s="17" t="s">
        <v>1100</v>
      </c>
    </row>
    <row r="2" spans="1:24" x14ac:dyDescent="0.15">
      <c r="A2" s="18">
        <f t="shared" ref="A2:A24" si="0">ROW()-1</f>
        <v>1</v>
      </c>
      <c r="B2" s="18">
        <v>2</v>
      </c>
      <c r="C2" s="18" t="s">
        <v>1101</v>
      </c>
      <c r="D2" s="63" t="s">
        <v>2240</v>
      </c>
      <c r="E2" s="18" t="s">
        <v>2242</v>
      </c>
      <c r="F2" s="19" t="s">
        <v>2</v>
      </c>
      <c r="G2" s="19" t="s">
        <v>668</v>
      </c>
      <c r="H2" s="19" t="s">
        <v>668</v>
      </c>
      <c r="I2" s="19" t="s">
        <v>2</v>
      </c>
      <c r="J2" s="19" t="s">
        <v>2</v>
      </c>
      <c r="K2" s="19" t="s">
        <v>2</v>
      </c>
      <c r="L2" s="19" t="s">
        <v>2</v>
      </c>
      <c r="M2" s="19" t="s">
        <v>2</v>
      </c>
      <c r="N2" s="19" t="s">
        <v>668</v>
      </c>
      <c r="O2" s="19" t="s">
        <v>2</v>
      </c>
      <c r="P2" s="19" t="s">
        <v>668</v>
      </c>
      <c r="Q2" s="19" t="s">
        <v>668</v>
      </c>
      <c r="R2" s="19" t="s">
        <v>2</v>
      </c>
      <c r="S2" s="19" t="s">
        <v>668</v>
      </c>
      <c r="T2" s="19" t="s">
        <v>668</v>
      </c>
      <c r="U2" s="19" t="s">
        <v>668</v>
      </c>
      <c r="V2" s="19"/>
      <c r="W2" s="19"/>
      <c r="X2" s="20" t="s">
        <v>670</v>
      </c>
    </row>
    <row r="3" spans="1:24" ht="12.75" customHeight="1" x14ac:dyDescent="0.15">
      <c r="A3" s="18">
        <f t="shared" si="0"/>
        <v>2</v>
      </c>
      <c r="B3" s="18">
        <v>14</v>
      </c>
      <c r="C3" s="51" t="s">
        <v>2334</v>
      </c>
      <c r="D3" s="63" t="s">
        <v>673</v>
      </c>
      <c r="E3" s="18" t="s">
        <v>604</v>
      </c>
      <c r="F3" s="19" t="s">
        <v>668</v>
      </c>
      <c r="G3" s="19" t="s">
        <v>668</v>
      </c>
      <c r="H3" s="19" t="s">
        <v>668</v>
      </c>
      <c r="I3" s="19" t="s">
        <v>668</v>
      </c>
      <c r="J3" s="19"/>
      <c r="K3" s="21"/>
      <c r="L3" s="21"/>
      <c r="M3" s="21"/>
      <c r="N3" s="21"/>
      <c r="O3" s="21"/>
      <c r="P3" s="21"/>
      <c r="Q3" s="21"/>
      <c r="R3" s="19" t="s">
        <v>668</v>
      </c>
      <c r="S3" s="19" t="s">
        <v>668</v>
      </c>
      <c r="T3" s="19" t="s">
        <v>668</v>
      </c>
      <c r="U3" s="19" t="s">
        <v>668</v>
      </c>
      <c r="V3" s="19"/>
      <c r="W3" s="19" t="s">
        <v>668</v>
      </c>
      <c r="X3" s="20" t="s">
        <v>675</v>
      </c>
    </row>
    <row r="4" spans="1:24" x14ac:dyDescent="0.15">
      <c r="A4" s="18">
        <f t="shared" si="0"/>
        <v>3</v>
      </c>
      <c r="B4" s="18">
        <v>63</v>
      </c>
      <c r="C4" s="18" t="s">
        <v>1102</v>
      </c>
      <c r="D4" s="63" t="s">
        <v>694</v>
      </c>
      <c r="E4" s="18" t="s">
        <v>565</v>
      </c>
      <c r="F4" s="19" t="s">
        <v>668</v>
      </c>
      <c r="G4" s="19"/>
      <c r="H4" s="19"/>
      <c r="I4" s="19" t="s">
        <v>668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  <c r="V4" s="19"/>
      <c r="W4" s="19"/>
      <c r="X4" s="20" t="s">
        <v>695</v>
      </c>
    </row>
    <row r="5" spans="1:24" x14ac:dyDescent="0.15">
      <c r="A5" s="18">
        <f t="shared" si="0"/>
        <v>4</v>
      </c>
      <c r="B5" s="18">
        <v>170</v>
      </c>
      <c r="C5" s="18" t="s">
        <v>1103</v>
      </c>
      <c r="D5" s="63" t="s">
        <v>712</v>
      </c>
      <c r="E5" s="18" t="s">
        <v>521</v>
      </c>
      <c r="F5" s="19" t="s">
        <v>668</v>
      </c>
      <c r="G5" s="19" t="s">
        <v>668</v>
      </c>
      <c r="H5" s="19" t="s">
        <v>668</v>
      </c>
      <c r="I5" s="19" t="s">
        <v>668</v>
      </c>
      <c r="J5" s="21"/>
      <c r="K5" s="21"/>
      <c r="L5" s="21"/>
      <c r="M5" s="21"/>
      <c r="N5" s="21"/>
      <c r="O5" s="21"/>
      <c r="P5" s="21"/>
      <c r="Q5" s="21"/>
      <c r="R5" s="19" t="s">
        <v>668</v>
      </c>
      <c r="S5" s="19" t="s">
        <v>668</v>
      </c>
      <c r="T5" s="19" t="s">
        <v>668</v>
      </c>
      <c r="U5" s="19" t="s">
        <v>668</v>
      </c>
      <c r="V5" s="19"/>
      <c r="W5" s="19"/>
      <c r="X5" s="20" t="s">
        <v>713</v>
      </c>
    </row>
    <row r="6" spans="1:24" x14ac:dyDescent="0.15">
      <c r="A6" s="18">
        <f t="shared" si="0"/>
        <v>5</v>
      </c>
      <c r="B6" s="18">
        <v>233</v>
      </c>
      <c r="C6" s="18" t="s">
        <v>1104</v>
      </c>
      <c r="D6" s="63" t="s">
        <v>1105</v>
      </c>
      <c r="E6" s="18" t="s">
        <v>1106</v>
      </c>
      <c r="F6" s="21"/>
      <c r="G6" s="19"/>
      <c r="H6" s="19"/>
      <c r="I6" s="21"/>
      <c r="J6" s="21"/>
      <c r="K6" s="21"/>
      <c r="L6" s="21"/>
      <c r="M6" s="21"/>
      <c r="N6" s="21"/>
      <c r="O6" s="19" t="s">
        <v>668</v>
      </c>
      <c r="P6" s="21"/>
      <c r="Q6" s="21"/>
      <c r="R6" s="21"/>
      <c r="S6" s="21"/>
      <c r="T6" s="19"/>
      <c r="U6" s="19"/>
      <c r="V6" s="19"/>
      <c r="W6" s="19"/>
      <c r="X6" s="20" t="s">
        <v>1107</v>
      </c>
    </row>
    <row r="7" spans="1:24" x14ac:dyDescent="0.15">
      <c r="A7" s="18">
        <f t="shared" si="0"/>
        <v>6</v>
      </c>
      <c r="B7" s="18">
        <v>246</v>
      </c>
      <c r="C7" s="18" t="s">
        <v>1108</v>
      </c>
      <c r="D7" s="63" t="s">
        <v>734</v>
      </c>
      <c r="E7" s="18" t="s">
        <v>458</v>
      </c>
      <c r="F7" s="21"/>
      <c r="G7" s="19" t="s">
        <v>668</v>
      </c>
      <c r="H7" s="19" t="s">
        <v>668</v>
      </c>
      <c r="I7" s="21"/>
      <c r="J7" s="21"/>
      <c r="K7" s="21"/>
      <c r="L7" s="21"/>
      <c r="M7" s="21"/>
      <c r="N7" s="19" t="s">
        <v>668</v>
      </c>
      <c r="O7" s="21"/>
      <c r="P7" s="19" t="s">
        <v>668</v>
      </c>
      <c r="Q7" s="19" t="s">
        <v>668</v>
      </c>
      <c r="R7" s="21"/>
      <c r="S7" s="19" t="s">
        <v>668</v>
      </c>
      <c r="T7" s="19" t="s">
        <v>668</v>
      </c>
      <c r="U7" s="19" t="s">
        <v>668</v>
      </c>
      <c r="V7" s="19"/>
      <c r="W7" s="19"/>
      <c r="X7" s="20" t="s">
        <v>735</v>
      </c>
    </row>
    <row r="8" spans="1:24" x14ac:dyDescent="0.15">
      <c r="A8" s="18">
        <f t="shared" si="0"/>
        <v>7</v>
      </c>
      <c r="B8" s="18">
        <v>301</v>
      </c>
      <c r="C8" s="18" t="s">
        <v>2335</v>
      </c>
      <c r="D8" s="64" t="s">
        <v>2162</v>
      </c>
      <c r="E8" s="51" t="s">
        <v>2163</v>
      </c>
      <c r="F8" s="21"/>
      <c r="G8" s="19"/>
      <c r="H8" s="19"/>
      <c r="I8" s="19" t="s">
        <v>1109</v>
      </c>
      <c r="J8" s="21"/>
      <c r="K8" s="21"/>
      <c r="L8" s="21"/>
      <c r="M8" s="21"/>
      <c r="N8" s="19"/>
      <c r="O8" s="21"/>
      <c r="P8" s="19"/>
      <c r="Q8" s="19"/>
      <c r="R8" s="19"/>
      <c r="S8" s="19"/>
      <c r="T8" s="19"/>
      <c r="U8" s="19"/>
      <c r="V8" s="19"/>
      <c r="W8" s="19"/>
      <c r="X8" s="53" t="s">
        <v>1110</v>
      </c>
    </row>
    <row r="9" spans="1:24" x14ac:dyDescent="0.15">
      <c r="A9" s="18">
        <f t="shared" si="0"/>
        <v>8</v>
      </c>
      <c r="B9" s="18">
        <v>360</v>
      </c>
      <c r="C9" s="18" t="s">
        <v>2336</v>
      </c>
      <c r="D9" s="63" t="s">
        <v>1111</v>
      </c>
      <c r="E9" s="18" t="s">
        <v>423</v>
      </c>
      <c r="F9" s="21"/>
      <c r="G9" s="19"/>
      <c r="H9" s="19"/>
      <c r="I9" s="19" t="s">
        <v>668</v>
      </c>
      <c r="J9" s="21"/>
      <c r="K9" s="21"/>
      <c r="L9" s="21"/>
      <c r="M9" s="21"/>
      <c r="N9" s="19"/>
      <c r="O9" s="21"/>
      <c r="P9" s="19"/>
      <c r="Q9" s="19"/>
      <c r="R9" s="19" t="s">
        <v>668</v>
      </c>
      <c r="S9" s="19" t="s">
        <v>668</v>
      </c>
      <c r="T9" s="19"/>
      <c r="U9" s="19"/>
      <c r="V9" s="19"/>
      <c r="W9" s="19"/>
      <c r="X9" s="53" t="s">
        <v>1112</v>
      </c>
    </row>
    <row r="10" spans="1:24" x14ac:dyDescent="0.15">
      <c r="A10" s="18">
        <f t="shared" si="0"/>
        <v>9</v>
      </c>
      <c r="B10" s="18">
        <v>425</v>
      </c>
      <c r="C10" s="18" t="s">
        <v>1113</v>
      </c>
      <c r="D10" s="63" t="s">
        <v>1114</v>
      </c>
      <c r="E10" t="s">
        <v>400</v>
      </c>
      <c r="F10" s="19" t="s">
        <v>2</v>
      </c>
      <c r="G10" s="19" t="s">
        <v>668</v>
      </c>
      <c r="H10" s="19" t="s">
        <v>668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668</v>
      </c>
      <c r="O10" s="19" t="s">
        <v>2</v>
      </c>
      <c r="P10" s="19" t="s">
        <v>668</v>
      </c>
      <c r="Q10" s="19" t="s">
        <v>668</v>
      </c>
      <c r="R10" s="19" t="s">
        <v>2</v>
      </c>
      <c r="S10" s="19" t="s">
        <v>668</v>
      </c>
      <c r="T10" s="19" t="s">
        <v>668</v>
      </c>
      <c r="U10" s="19" t="s">
        <v>668</v>
      </c>
      <c r="V10" s="19"/>
      <c r="W10" s="19"/>
      <c r="X10" s="20" t="s">
        <v>784</v>
      </c>
    </row>
    <row r="11" spans="1:24" x14ac:dyDescent="0.15">
      <c r="A11" s="18">
        <f t="shared" si="0"/>
        <v>10</v>
      </c>
      <c r="B11" s="18">
        <v>466</v>
      </c>
      <c r="C11" s="18" t="s">
        <v>1115</v>
      </c>
      <c r="D11" s="63" t="s">
        <v>809</v>
      </c>
      <c r="E11" s="18" t="s">
        <v>380</v>
      </c>
      <c r="F11" s="19" t="s">
        <v>668</v>
      </c>
      <c r="G11" s="19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9"/>
      <c r="U11" s="19"/>
      <c r="V11" s="19"/>
      <c r="W11" s="19"/>
      <c r="X11" s="20" t="s">
        <v>810</v>
      </c>
    </row>
    <row r="12" spans="1:24" x14ac:dyDescent="0.15">
      <c r="A12" s="18">
        <f t="shared" si="0"/>
        <v>11</v>
      </c>
      <c r="B12" s="18">
        <v>519</v>
      </c>
      <c r="C12" s="18" t="s">
        <v>1116</v>
      </c>
      <c r="D12" s="63" t="s">
        <v>833</v>
      </c>
      <c r="E12" s="18" t="s">
        <v>360</v>
      </c>
      <c r="F12" s="21"/>
      <c r="G12" s="19" t="s">
        <v>668</v>
      </c>
      <c r="H12" s="19" t="s">
        <v>668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9"/>
      <c r="U12" s="19"/>
      <c r="V12" s="19"/>
      <c r="W12" s="19"/>
      <c r="X12" s="20" t="s">
        <v>834</v>
      </c>
    </row>
    <row r="13" spans="1:24" x14ac:dyDescent="0.15">
      <c r="A13" s="18">
        <f t="shared" si="0"/>
        <v>12</v>
      </c>
      <c r="B13" s="18">
        <v>542</v>
      </c>
      <c r="C13" s="18" t="s">
        <v>1117</v>
      </c>
      <c r="D13" s="63" t="s">
        <v>1118</v>
      </c>
      <c r="E13" t="s">
        <v>356</v>
      </c>
      <c r="F13" s="19" t="s">
        <v>668</v>
      </c>
      <c r="G13" s="19" t="s">
        <v>668</v>
      </c>
      <c r="H13" s="19" t="s">
        <v>668</v>
      </c>
      <c r="I13" s="19" t="s">
        <v>668</v>
      </c>
      <c r="J13" s="21"/>
      <c r="K13" s="21"/>
      <c r="L13" s="21"/>
      <c r="M13" s="21"/>
      <c r="N13" s="19" t="s">
        <v>668</v>
      </c>
      <c r="O13" s="21"/>
      <c r="P13" s="19" t="s">
        <v>668</v>
      </c>
      <c r="Q13" s="19" t="s">
        <v>668</v>
      </c>
      <c r="R13" s="19" t="s">
        <v>668</v>
      </c>
      <c r="S13" s="19" t="s">
        <v>668</v>
      </c>
      <c r="T13" s="19" t="s">
        <v>668</v>
      </c>
      <c r="U13" s="19" t="s">
        <v>668</v>
      </c>
      <c r="V13" s="19"/>
      <c r="W13" s="19"/>
      <c r="X13" s="20" t="s">
        <v>839</v>
      </c>
    </row>
    <row r="14" spans="1:24" x14ac:dyDescent="0.15">
      <c r="A14" s="18">
        <f t="shared" si="0"/>
        <v>13</v>
      </c>
      <c r="B14" s="18">
        <v>624</v>
      </c>
      <c r="C14" s="18" t="s">
        <v>1119</v>
      </c>
      <c r="D14" s="63" t="s">
        <v>861</v>
      </c>
      <c r="E14" s="18" t="s">
        <v>300</v>
      </c>
      <c r="F14" s="19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19" t="s">
        <v>668</v>
      </c>
      <c r="S14" s="21"/>
      <c r="T14" s="19"/>
      <c r="U14" s="19"/>
      <c r="V14" s="19"/>
      <c r="W14" s="19"/>
      <c r="X14" s="20"/>
    </row>
    <row r="15" spans="1:24" x14ac:dyDescent="0.15">
      <c r="A15" s="18">
        <f t="shared" si="0"/>
        <v>14</v>
      </c>
      <c r="B15" s="18">
        <v>625</v>
      </c>
      <c r="C15" t="s">
        <v>2337</v>
      </c>
      <c r="D15" s="64" t="s">
        <v>2226</v>
      </c>
      <c r="E15" s="51" t="s">
        <v>2227</v>
      </c>
      <c r="F15" s="19" t="s">
        <v>668</v>
      </c>
      <c r="G15" s="19"/>
      <c r="H15" s="19"/>
      <c r="I15" s="19" t="s">
        <v>668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19"/>
      <c r="V15" s="19"/>
      <c r="W15" s="19"/>
      <c r="X15" s="20" t="s">
        <v>862</v>
      </c>
    </row>
    <row r="16" spans="1:24" x14ac:dyDescent="0.15">
      <c r="A16" s="18">
        <f t="shared" si="0"/>
        <v>15</v>
      </c>
      <c r="B16" s="18">
        <v>809</v>
      </c>
      <c r="C16" s="18" t="s">
        <v>1120</v>
      </c>
      <c r="D16" s="63" t="s">
        <v>1121</v>
      </c>
      <c r="E16" s="18" t="s">
        <v>1122</v>
      </c>
      <c r="F16" s="21"/>
      <c r="G16" s="19" t="s">
        <v>668</v>
      </c>
      <c r="H16" s="19" t="s">
        <v>668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9" t="s">
        <v>668</v>
      </c>
      <c r="U16" s="19" t="s">
        <v>668</v>
      </c>
      <c r="V16" s="19"/>
      <c r="W16" s="19"/>
      <c r="X16" s="20" t="s">
        <v>1123</v>
      </c>
    </row>
    <row r="17" spans="1:24" x14ac:dyDescent="0.15">
      <c r="A17" s="18">
        <f t="shared" si="0"/>
        <v>16</v>
      </c>
      <c r="B17" s="18">
        <v>815</v>
      </c>
      <c r="C17" s="53" t="s">
        <v>2338</v>
      </c>
      <c r="D17" s="65" t="s">
        <v>1124</v>
      </c>
      <c r="E17" s="53" t="s">
        <v>223</v>
      </c>
      <c r="F17" s="21"/>
      <c r="G17" s="19"/>
      <c r="H17" s="19"/>
      <c r="I17" s="19" t="s">
        <v>668</v>
      </c>
      <c r="J17" s="21"/>
      <c r="K17" s="21"/>
      <c r="L17" s="21"/>
      <c r="M17" s="21"/>
      <c r="N17" s="21"/>
      <c r="O17" s="21"/>
      <c r="P17" s="21"/>
      <c r="Q17" s="21"/>
      <c r="R17" s="19"/>
      <c r="S17" s="21"/>
      <c r="T17" s="19"/>
      <c r="U17" s="19"/>
      <c r="V17" s="19"/>
      <c r="W17" s="19"/>
      <c r="X17" s="20" t="s">
        <v>933</v>
      </c>
    </row>
    <row r="18" spans="1:24" x14ac:dyDescent="0.15">
      <c r="A18" s="18">
        <f t="shared" si="0"/>
        <v>17</v>
      </c>
      <c r="B18" s="18">
        <v>985</v>
      </c>
      <c r="C18" s="18" t="s">
        <v>1125</v>
      </c>
      <c r="D18" s="64" t="s">
        <v>2229</v>
      </c>
      <c r="E18" s="51" t="s">
        <v>115</v>
      </c>
      <c r="F18" s="21"/>
      <c r="G18" s="19" t="s">
        <v>668</v>
      </c>
      <c r="H18" s="19" t="s">
        <v>668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 t="s">
        <v>1013</v>
      </c>
    </row>
    <row r="19" spans="1:24" x14ac:dyDescent="0.15">
      <c r="A19" s="18">
        <f t="shared" si="0"/>
        <v>18</v>
      </c>
      <c r="B19" s="18">
        <v>989</v>
      </c>
      <c r="C19" s="18" t="s">
        <v>1126</v>
      </c>
      <c r="D19" s="63" t="s">
        <v>1018</v>
      </c>
      <c r="E19" s="18" t="s">
        <v>1019</v>
      </c>
      <c r="F19" s="21"/>
      <c r="G19" s="19"/>
      <c r="H19" s="19"/>
      <c r="I19" s="19" t="s">
        <v>668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9"/>
      <c r="U19" s="19"/>
      <c r="V19" s="19"/>
      <c r="W19" s="19"/>
      <c r="X19" s="20" t="s">
        <v>1020</v>
      </c>
    </row>
    <row r="20" spans="1:24" x14ac:dyDescent="0.15">
      <c r="A20" s="18">
        <f t="shared" si="0"/>
        <v>19</v>
      </c>
      <c r="B20" s="18">
        <v>1031</v>
      </c>
      <c r="C20" s="18" t="s">
        <v>2233</v>
      </c>
      <c r="D20" s="66" t="s">
        <v>2231</v>
      </c>
      <c r="E20" s="4" t="s">
        <v>2232</v>
      </c>
      <c r="F20" s="21"/>
      <c r="G20" s="19"/>
      <c r="H20" s="19"/>
      <c r="I20" s="19" t="s">
        <v>668</v>
      </c>
      <c r="J20" s="21"/>
      <c r="K20" s="21"/>
      <c r="L20" s="21"/>
      <c r="M20" s="21"/>
      <c r="N20" s="21"/>
      <c r="O20" s="21"/>
      <c r="P20" s="21"/>
      <c r="Q20" s="21"/>
      <c r="R20" s="19" t="s">
        <v>668</v>
      </c>
      <c r="S20" s="19" t="s">
        <v>668</v>
      </c>
      <c r="T20" s="19"/>
      <c r="U20" s="19"/>
      <c r="V20" s="19"/>
      <c r="W20" s="19"/>
      <c r="X20" s="20" t="s">
        <v>1044</v>
      </c>
    </row>
    <row r="21" spans="1:24" x14ac:dyDescent="0.15">
      <c r="A21" s="18">
        <f t="shared" si="0"/>
        <v>20</v>
      </c>
      <c r="B21" s="18">
        <v>1062</v>
      </c>
      <c r="C21" s="18" t="s">
        <v>1127</v>
      </c>
      <c r="D21" s="63" t="s">
        <v>1061</v>
      </c>
      <c r="E21" s="18" t="s">
        <v>45</v>
      </c>
      <c r="F21" s="19" t="s">
        <v>668</v>
      </c>
      <c r="G21" s="19"/>
      <c r="H21" s="19"/>
      <c r="I21" s="21"/>
      <c r="J21" s="21"/>
      <c r="K21" s="21"/>
      <c r="L21" s="21"/>
      <c r="M21" s="21"/>
      <c r="N21" s="21"/>
      <c r="O21" s="21"/>
      <c r="P21" s="21"/>
      <c r="Q21" s="21"/>
      <c r="R21" s="19" t="s">
        <v>668</v>
      </c>
      <c r="S21" s="21"/>
      <c r="T21" s="19"/>
      <c r="U21" s="19"/>
      <c r="V21" s="19"/>
      <c r="W21" s="19"/>
      <c r="X21" s="20" t="s">
        <v>1062</v>
      </c>
    </row>
    <row r="22" spans="1:24" x14ac:dyDescent="0.15">
      <c r="A22" s="18">
        <f t="shared" si="0"/>
        <v>21</v>
      </c>
      <c r="B22" s="18">
        <v>1073</v>
      </c>
      <c r="C22" s="18" t="s">
        <v>1128</v>
      </c>
      <c r="D22" s="63" t="s">
        <v>1129</v>
      </c>
      <c r="E22" t="s">
        <v>31</v>
      </c>
      <c r="F22" s="21"/>
      <c r="G22" s="21"/>
      <c r="H22" s="19" t="s">
        <v>668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 t="s">
        <v>1067</v>
      </c>
    </row>
    <row r="23" spans="1:24" x14ac:dyDescent="0.15">
      <c r="A23" s="18">
        <f t="shared" si="0"/>
        <v>22</v>
      </c>
      <c r="B23" s="51">
        <v>1107</v>
      </c>
      <c r="C23" s="40" t="s">
        <v>2269</v>
      </c>
      <c r="D23" s="64" t="s">
        <v>2268</v>
      </c>
      <c r="E23" s="2" t="s">
        <v>2270</v>
      </c>
      <c r="F23" s="41"/>
      <c r="G23" s="42"/>
      <c r="H23" s="42"/>
      <c r="I23" s="19" t="s">
        <v>668</v>
      </c>
      <c r="J23" s="41"/>
      <c r="K23" s="41"/>
      <c r="L23" s="41"/>
      <c r="M23" s="41"/>
      <c r="N23" s="41"/>
      <c r="O23" s="41"/>
      <c r="P23" s="41"/>
      <c r="Q23" s="41"/>
      <c r="R23" s="42"/>
      <c r="S23" s="41"/>
      <c r="T23" s="42"/>
      <c r="U23" s="42"/>
      <c r="V23" s="42"/>
      <c r="W23" s="42"/>
      <c r="X23" s="55" t="s">
        <v>2180</v>
      </c>
    </row>
    <row r="24" spans="1:24" x14ac:dyDescent="0.15">
      <c r="A24" s="18">
        <f t="shared" si="0"/>
        <v>23</v>
      </c>
      <c r="B24" s="39">
        <v>1109</v>
      </c>
      <c r="C24" s="51" t="s">
        <v>2177</v>
      </c>
      <c r="D24" s="64" t="s">
        <v>2202</v>
      </c>
      <c r="E24" s="51" t="s">
        <v>2179</v>
      </c>
      <c r="F24" s="41"/>
      <c r="G24" s="54" t="s">
        <v>668</v>
      </c>
      <c r="H24" s="54" t="s">
        <v>668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 t="s">
        <v>668</v>
      </c>
      <c r="T24" s="54" t="s">
        <v>668</v>
      </c>
      <c r="U24" s="54" t="s">
        <v>668</v>
      </c>
      <c r="V24" s="42"/>
      <c r="W24" s="42"/>
      <c r="X24" s="45" t="s">
        <v>2274</v>
      </c>
    </row>
    <row r="25" spans="1:24" x14ac:dyDescent="0.15">
      <c r="A25" s="39"/>
      <c r="B25" s="39"/>
      <c r="C25" s="39"/>
      <c r="D25" s="46"/>
      <c r="E25" s="39"/>
      <c r="F25" s="41"/>
      <c r="G25" s="42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1"/>
      <c r="T25" s="42"/>
      <c r="U25" s="42"/>
      <c r="V25" s="42"/>
      <c r="W25" s="42"/>
      <c r="X25" s="43"/>
    </row>
  </sheetData>
  <phoneticPr fontId="3"/>
  <hyperlinks>
    <hyperlink ref="X24" r:id="rId1" xr:uid="{FA373932-A445-42C9-9849-C3C6E90A42D5}"/>
    <hyperlink ref="X23" r:id="rId2" xr:uid="{7E3951AA-A563-41C0-AD32-5FEC46D902AF}"/>
  </hyperlinks>
  <pageMargins left="0.31496062992125984" right="0.31496062992125984" top="0.74803149606299213" bottom="0.74803149606299213" header="0.31496062992125984" footer="0.31496062992125984"/>
  <pageSetup paperSize="9" scale="88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産廃収運</vt:lpstr>
      <vt:lpstr>産廃処分</vt:lpstr>
      <vt:lpstr>特管収運</vt:lpstr>
      <vt:lpstr>特管処分</vt:lpstr>
      <vt:lpstr>産廃収運!Print_Area</vt:lpstr>
      <vt:lpstr>産廃処分!Print_Area</vt:lpstr>
      <vt:lpstr>特管収運!Print_Area</vt:lpstr>
      <vt:lpstr>特管処分!Print_Area</vt:lpstr>
      <vt:lpstr>産廃収運!Print_Titles</vt:lpstr>
      <vt:lpstr>産廃処分!Print_Titles</vt:lpstr>
      <vt:lpstr>特管収運!Print_Titles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RCK03</cp:lastModifiedBy>
  <cp:lastPrinted>2020-04-02T07:53:40Z</cp:lastPrinted>
  <dcterms:created xsi:type="dcterms:W3CDTF">2017-02-09T00:49:36Z</dcterms:created>
  <dcterms:modified xsi:type="dcterms:W3CDTF">2022-01-20T04:41:08Z</dcterms:modified>
</cp:coreProperties>
</file>